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bookViews>
  <sheets>
    <sheet name="区级联合计划（送审稿）" sheetId="1" r:id="rId1"/>
  </sheets>
  <definedNames>
    <definedName name="_xlnm._FilterDatabase" localSheetId="0" hidden="1">'区级联合计划（送审稿）'!$A$2:$AM$141</definedName>
    <definedName name="_xlnm.Print_Titles" localSheetId="0">'区级联合计划（送审稿）'!$2:$2</definedName>
    <definedName name="_xlnm.Print_Area" localSheetId="0">'区级联合计划（送审稿）'!$A$1:$O$139</definedName>
  </definedNames>
  <calcPr calcId="144525"/>
</workbook>
</file>

<file path=xl/sharedStrings.xml><?xml version="1.0" encoding="utf-8"?>
<sst xmlns="http://schemas.openxmlformats.org/spreadsheetml/2006/main" count="1313" uniqueCount="401">
  <si>
    <t xml:space="preserve">临港区2023年度部门联合“双随机、一公开”抽查工作计划（调整后）
</t>
  </si>
  <si>
    <t>序号</t>
  </si>
  <si>
    <t>抽查领域</t>
  </si>
  <si>
    <t>联合抽查事项</t>
  </si>
  <si>
    <t>检查对象</t>
  </si>
  <si>
    <t>事项类别</t>
  </si>
  <si>
    <t>抽查比例及频次</t>
  </si>
  <si>
    <t>检查
时间</t>
  </si>
  <si>
    <t>检查
方式</t>
  </si>
  <si>
    <t>组织
层级</t>
  </si>
  <si>
    <t>检查部门</t>
  </si>
  <si>
    <t>权责清单事项</t>
  </si>
  <si>
    <t>抽查事项</t>
  </si>
  <si>
    <t>实施
层级</t>
  </si>
  <si>
    <t>抽查内容</t>
  </si>
  <si>
    <t>资产投资项目检查</t>
  </si>
  <si>
    <t>已开工企业投资备案项目行政检查</t>
  </si>
  <si>
    <t>已开工备案项目</t>
  </si>
  <si>
    <t>一般检查事项</t>
  </si>
  <si>
    <t>抽查比例为5%（已开工项目），抽查1次</t>
  </si>
  <si>
    <t>4月-11月</t>
  </si>
  <si>
    <t>在线监测、现场检查</t>
  </si>
  <si>
    <t>省、市、县级</t>
  </si>
  <si>
    <t>发起</t>
  </si>
  <si>
    <t>区经发局（发改）</t>
  </si>
  <si>
    <t>对已开工企业投资核准、备案项目的行政检查</t>
  </si>
  <si>
    <t>对已开工企业投资备案项目（不含汽车投资项目、境外投资项目和新建炼化、钢铁、焦化、水泥、轮胎项目）的行政检查</t>
  </si>
  <si>
    <t>是否通过全国投资项目在线审批监管平台，如实、及时报送项目开工建设、建设进度、竣工等建设实施基本信息；是否属于实行核准管理的项目；是否按照备案的建设地点、建设规模、建设内容进行建设；是否属于产业政策禁止投资建设的项目。</t>
  </si>
  <si>
    <t>市、县级</t>
  </si>
  <si>
    <t>配合</t>
  </si>
  <si>
    <t>市自然资源和规划局</t>
  </si>
  <si>
    <t>对城乡规划的实施情况进行监督检查</t>
  </si>
  <si>
    <t>对建设单位或个人是否依法取得建设工程规划许可证及是否按建设工程规划许可证的规定进行建设的行政检查</t>
  </si>
  <si>
    <t>建设工程许可①是否依据相关详细规划和规划建设条件核发，核发程序是否依法依据。②是否进行规划验线，查验结果是否与建设工程规划许可内容一致。③是否进行规划核实验收，验收结果是否与规划许可内容一致。④规划许可内容发生变更的，是否依据法定程序进行变更。</t>
  </si>
  <si>
    <t>区建设局</t>
  </si>
  <si>
    <t>对建筑市场的监管检查</t>
  </si>
  <si>
    <t>建设单位：是否存在违法发包行为；施工企业：是否存在转包、违法分包、挂靠、出借资质、超越资质承接业务行为。施工企业：检查项目负责人是否与中标通知书、施工许可证一致，项目负责人在岗履职情况；监理企业：检查项目总监是否与中标通知书、施工许可证一致，项目总监在岗履职情况。落实实名制管理及“一书两金一户一卡”等制度情况。</t>
  </si>
  <si>
    <t>政府投资重大项目监督管理和招标投标监督检查</t>
  </si>
  <si>
    <t>政府投资项目</t>
  </si>
  <si>
    <t>抽查比例为5%（已招标核准项目），抽查1次</t>
  </si>
  <si>
    <t>政府出资重大建设项目招标投标监督检查、政府投资项目的监督管理</t>
  </si>
  <si>
    <t>是否按照批复的建设地点、建设规模、建设内容、概算总投资等内容进行建设；项目招标投标是否合法合规等。</t>
  </si>
  <si>
    <t>对各类工程造价计价活动的监督检查</t>
  </si>
  <si>
    <t>工程造价计价行为是否符合国家法律、法规、规章及有关计价政策；是否符合国家标准《建设工程工程量清单计价规范》相关规定及山东省建设主管部门颁发的有关计价依据和管理办法。</t>
  </si>
  <si>
    <t>市水务局</t>
  </si>
  <si>
    <t>对水利工程建设项目招标投标活动的监督检查</t>
  </si>
  <si>
    <t>对电子招标投标活动的行政检查</t>
  </si>
  <si>
    <t>执行招投标法律法规情况。</t>
  </si>
  <si>
    <t>学校检查</t>
  </si>
  <si>
    <t>中小学教育装备产品（含文体教育用品、教学仪器、校服等）检查</t>
  </si>
  <si>
    <t>各类学校</t>
  </si>
  <si>
    <t>抽查比例不低于5%，抽查1次</t>
  </si>
  <si>
    <t>现场检查</t>
  </si>
  <si>
    <t>区教育分局</t>
  </si>
  <si>
    <t>/</t>
  </si>
  <si>
    <t>中小学教育装备产品（含文体教育用品、教学仪器、校服等）、学校絮用纤维制品检查</t>
  </si>
  <si>
    <t>随机抽取配备目录要求的文体教育用品、教学仪器，对学校的装备质量、装备条件、装备管理、装备应用等进行检查；学生服、学校絮用纤维制品招标、采购及管理情况；学校建立并执行絮用纤维制品进货检查验收和记录制度情况、学校絮用纤维制品的产品标识是否规范及产品质量状况。</t>
  </si>
  <si>
    <t>区市场监管局</t>
  </si>
  <si>
    <t>对棉花、茧丝、毛绒、麻类纤维及纤维制品实施监督检查</t>
  </si>
  <si>
    <t>絮用纤维制品质量监督检查、学生服质量监督检查</t>
  </si>
  <si>
    <t>絮用纤维制品：是否按规定履行进货检查验收和记录义务；是否按有关规定标注标识；是否使用国家禁止使用的原辅材料；是否掺杂、掺假，以假充真，以次充好；是否伪造产地，伪造或者冒用他人的厂名、厂址；是否伪造、冒用质量标志或者其他质量证明文件。
学生服：是否按规定履行进货检查验收和记录义务；是否按有关规定标注标识；是否委托具有法定资质的检验检测机构进行检验；是否伪造产地，伪造或者冒用他人的厂名、厂址；是否伪造、冒用质量标志或者其他质量证明文件。</t>
  </si>
  <si>
    <t>学校招生、办学情况的检查</t>
  </si>
  <si>
    <t>普通中小学</t>
  </si>
  <si>
    <t>抽查比例不低于5%，抽查2次</t>
  </si>
  <si>
    <t>对义务教育课程的评估</t>
  </si>
  <si>
    <t>中小学规范办学行为检查</t>
  </si>
  <si>
    <t>中小学办学行为：检查中小学校是否开齐开足国家规定课程，是否使用未定审定教材，是否存在超出省定目录推荐教材教辅、强制或变相强制学生购买教辅材料，是否按程序组织课外读物的遴选、审核工作。</t>
  </si>
  <si>
    <t>自主发起</t>
  </si>
  <si>
    <t>市文化和旅游局</t>
  </si>
  <si>
    <t>对省内出版物的内容、编校、印刷或者复制、装帧设计等方面质量的检查</t>
  </si>
  <si>
    <t>对省内出版物的容、编校、印刷或者复制、装帧设计等方面质量的检查</t>
  </si>
  <si>
    <t>中小学教材教辅出版物的内容、编校、装帧设计等方面质量实施监督检查。</t>
  </si>
  <si>
    <t>学校采光照明检查</t>
  </si>
  <si>
    <t>中小学校</t>
  </si>
  <si>
    <t>对学生体质健康促进工作的监督检查</t>
  </si>
  <si>
    <t>检查教室灯具安装规范情况，课桌面和黑板平均照度、照度均匀度、光源色温等指标的达标情况等。</t>
  </si>
  <si>
    <t>市卫生健康委</t>
  </si>
  <si>
    <t>对学校卫生工作的监督检查</t>
  </si>
  <si>
    <t>对学校卫生的检查</t>
  </si>
  <si>
    <t>学校教学环境卫生；学校落实传染病和常见病防控情况；学校落实饮用水卫生要求情况。</t>
  </si>
  <si>
    <t>无线电管理监督检查</t>
  </si>
  <si>
    <t>无线电发射设备销售备案检查</t>
  </si>
  <si>
    <t>山东省内办理无线电发射设备销售备案的企业</t>
  </si>
  <si>
    <t>抽查比例为5%，抽查1次</t>
  </si>
  <si>
    <t>省、市级</t>
  </si>
  <si>
    <t>市工业和信息化局</t>
  </si>
  <si>
    <t>市级</t>
  </si>
  <si>
    <t>是否存在销售应当取得型号核准而未取得型号核准的无线电发射设备的情况；是否存在销售应当取得型号核准的无线电发射设备未向无线电管理机构办理销售备案的情况；无线电发射设备销售备案信息。</t>
  </si>
  <si>
    <t>对市场主体名称等登记事项的检查</t>
  </si>
  <si>
    <t>登记事项检查（对应抽查事项：营业执照（登记证）规范使用情况的检查；名称规范使用情况的检查经营；（驻在）期限的检查；经营（业务）范围中无需审批的经营（业务）项目的检查；住所（经营场所）或驻在场所的检查；注册资本实缴情况的检查；法定代表人（负责人）任职情况的检查；法定代表人、自然人股东身份真实性的检查）</t>
  </si>
  <si>
    <t>检查是否将营业执照置于住所或者营业场所醒目位置，营业执照是否存在涂改行为；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营业执照上载明的经营期限，是否存在超出经营（驻在）期限开展经营活动的行为；主营业务范围是否与登记的范围一致，是否存在超出登记的经营（业务）范围开展一般性经营活动的行为；登记的住所（经营场所）或驻在场所是否与实际路牌、楼层等情况一致；对属于实缴制行业的企业出资情况进行核查，检查企业提交的验资报告、财务报表、银行进账单等证明材料，排查有无虚假出资、抽逃出资、虚报注册资本等线索；企业法定代表人（负责人）是否担任其他被吊销企业的法定代表人，检查法定代表人（负责人、执行事务合伙人）是否变更未登记；通过到场核实或远程技术手段核实企业法定代表人身份真实性，通过电话、视频、函询等方式对其身份和投资情况进行核实自然人股东，排查是否存在身份被冒用的情况。</t>
  </si>
  <si>
    <t>宾馆、旅店监督抽查</t>
  </si>
  <si>
    <t>1.宾馆、旅店取得特种行业许可证情况的检查
2.宾馆、旅店治安安全情况的检查
3.宾馆、旅店取得卫生许可证情况的检查
4.宾馆、旅店卫生情况的检查
5.宾馆、旅店消防情况的检查</t>
  </si>
  <si>
    <t>各类宾馆、旅店</t>
  </si>
  <si>
    <t>4月-10月</t>
  </si>
  <si>
    <t>区公安分局</t>
  </si>
  <si>
    <t>对宾馆、旅店取得许可证及治安安全情况的检查</t>
  </si>
  <si>
    <t>县级</t>
  </si>
  <si>
    <t>是否取得特种行业许可证，重点开展用作旅馆的自建房特种行业许可证复核工作；是否严格落实“四实”（实名、实数、实情、实时）登记制度，重点是检查落实接待未成年人入住“五必须”规定情况；是否建立安全管理制度，治安保卫组织或者指定安全保卫人员。</t>
  </si>
  <si>
    <t>对各类工程建设标准实施情况的监督检查</t>
  </si>
  <si>
    <t>工程建设活动中各方主体对工程建设标准的执行情况。</t>
  </si>
  <si>
    <t>区消防救援大队</t>
  </si>
  <si>
    <t>消防安全监督检查</t>
  </si>
  <si>
    <t>建筑消防设施设备是否完好有效；疏散通道、安全出口是否畅通；员工是否具备消防安全“四个能力”；是否定期组织消防安全疏散演练和培训；各项消防安全规章制度是否健全；是否落实消防安全“三自主两公开一承诺”措施等。</t>
  </si>
  <si>
    <t>保安行业相关单位抽查</t>
  </si>
  <si>
    <t>对保安服务公司开展活动情况的检查</t>
  </si>
  <si>
    <t>保安服务公司</t>
  </si>
  <si>
    <t>对保安服务公司开展活动情况的监督检查</t>
  </si>
  <si>
    <t>保安服务公司基本情况；设立分公司和跨省、自治区、直辖市开展保安服务经营活动情况；保安服务合同和监控影像资料、报警记录留存制度落实情况；保安服务中涉及的安全技术防范产品、设备安装、变更、使用情况； 保安服务管理制度、岗位责任制度、保安员管理制度和紧急情况应急预案建立落实情况；保安培训单位基本情况；保安培训教学情况。</t>
  </si>
  <si>
    <t>区科技创新局（人社）</t>
  </si>
  <si>
    <t>对用人单位遵守劳动保障法律法规规章情况进行检查</t>
  </si>
  <si>
    <t>对用人单位遵守劳动规章制度的检查</t>
  </si>
  <si>
    <t>用人单位制定的劳动规章制度是否违反法律、法规；用人单位直接涉及劳动者切身利益的规章制度是否违反法律、法规。</t>
  </si>
  <si>
    <t>对物业管理活动的监督检查</t>
  </si>
  <si>
    <t>是否按照合同约定提供秩序维护服务，是否协助做好物业管理区域安全防范工作。</t>
  </si>
  <si>
    <t>养老机构监督检查</t>
  </si>
  <si>
    <t>养老机构的人员、设施、服务、管理、信誉等情况</t>
  </si>
  <si>
    <t>养老机构</t>
  </si>
  <si>
    <t>抽查比例为40%；
抽查1次</t>
  </si>
  <si>
    <t>书面检查、实地检查</t>
  </si>
  <si>
    <t>区社会工作部（民政）</t>
  </si>
  <si>
    <t>对养老机构的监督检查</t>
  </si>
  <si>
    <t>养老机构的人员、设施、服务、管理、信誉情况</t>
  </si>
  <si>
    <t>养老机构的人员、设施、服务、管理、信誉情况。</t>
  </si>
  <si>
    <t>对无障碍环境建设的监督检查</t>
  </si>
  <si>
    <t>无障碍设施工程建设活动相关工作情况。城镇新建、改建、扩建道路、公共建筑、公共交通设施、居住建筑、居住区不符合无障碍设施工程建设标准的执行情况。无障碍设施的所有权人或者管理人按照国家标准设置无障碍设施标志标识及保护、维修情况。</t>
  </si>
  <si>
    <t>1.对特殊建设工程的建设单位、施工单位是否获得消防设计审查许可的行政检查
2.对投入使用的特殊建设工程是否获得消防验收许可的行政检查
3.其他建设工程消防验收备案抽查</t>
  </si>
  <si>
    <t>对建设工程消防设计审查验收情况的监督检查</t>
  </si>
  <si>
    <t>核查特殊建设工程项目消防设计审查手续办理情况。</t>
  </si>
  <si>
    <t>对特种设备生产、使用单位、检验检测机构监督检查</t>
  </si>
  <si>
    <t>养老机构特种设备安全检查</t>
  </si>
  <si>
    <t>按照《特种设备安全监督检查办法》（国家市场监督管理总局令第57号），检查养老机构特种设备。</t>
  </si>
  <si>
    <t>会计信息质量检查</t>
  </si>
  <si>
    <t>国家机关、社会团体、公司、企业、事业单位和其他组织</t>
  </si>
  <si>
    <t>现场检查、调账检查</t>
  </si>
  <si>
    <t>省级</t>
  </si>
  <si>
    <t>区财政金融局</t>
  </si>
  <si>
    <t>是否依法设置会计帐簿；会计凭证、会计帐簿、财务会计报告和其他会计资料是否真实、完整；会计核算是否符合本法和国家统一的会计制度的规定；从事会计工作的人员是否具备专业能力、遵守职业道德。</t>
  </si>
  <si>
    <t>区税务局</t>
  </si>
  <si>
    <t>对纳税人、扣缴义务人和其他涉税当事人履行纳税义务、扣缴税款义务情况及其他税法遵从情况的检查</t>
  </si>
  <si>
    <t>依法纳税情况的检查</t>
  </si>
  <si>
    <t>依法检查纳税人、扣缴义务人和其他涉税当事人履行纳税义务、扣缴税款义务情况及其他税法遵从情况。</t>
  </si>
  <si>
    <t>代理记账机构</t>
  </si>
  <si>
    <t>代理记账机构检查</t>
  </si>
  <si>
    <t>由县级根据监管实际</t>
  </si>
  <si>
    <t>7月-11月</t>
  </si>
  <si>
    <t>现场检查、书面检查、网络检查、专业机构核查</t>
  </si>
  <si>
    <t>代理记账机构资格条件、从事代理记账业务情况、制度建设与落实情况等。</t>
  </si>
  <si>
    <t>劳动用工监管</t>
  </si>
  <si>
    <t>各类用人单位（与劳动者建立劳动关系）工资支付情况检查</t>
  </si>
  <si>
    <t>各类用人单位（与劳动者建立劳动关系）</t>
  </si>
  <si>
    <t>书面检查、现场检查、网络检查</t>
  </si>
  <si>
    <t>用人单位支付劳动者工资和执行最低工资标准情况。</t>
  </si>
  <si>
    <t>检查项目现场建筑农民工工资支付及相关支付制度落实情况，重点检查农民工工资支付平台录入情况、农民工工资支付和管理情况，项目经理、项目总监和工人实名制考勤情况。</t>
  </si>
  <si>
    <t>劳务派遣用工检查</t>
  </si>
  <si>
    <t>劳务派遣相关单位</t>
  </si>
  <si>
    <t>是否未经许可，擅自经营劳务派遣业务。</t>
  </si>
  <si>
    <t>清理整顿人力资源市场秩序执法检查</t>
  </si>
  <si>
    <t>人力资源服务机构</t>
  </si>
  <si>
    <t>经营性人力资源服务机构设立分支机构、办理变更或注销登记情况；经营性人力资源服务机构从事职业中介活动是否符合相关法律法规要求；经营性人力资源服务机构从事职业中介活动以外的其他人力资源服务业务是否符合相关法律法规要求。</t>
  </si>
  <si>
    <t>黑中介与非法用工情况检查；精神控制类有害培训活动情况和重点人员底数。</t>
  </si>
  <si>
    <t>劳动保障书面审查</t>
  </si>
  <si>
    <t>3月-6月</t>
  </si>
  <si>
    <t>现场检查、网络检查</t>
  </si>
  <si>
    <t>用人单位制定内部劳动保障规章制度的情况;用人单位与劳动者订立劳动合同的情况；用人单位遵守禁止使用童工规定的情况；用人单位遵守女职工和未成年工特殊劳动保护规定的情况；用人单位遵守工作时间和休息休假规定的情况；用人单位支付劳动者工资和执行最低工资标准的情况；用人单位办理社会保险登记情况；用人单位是否存在向社会保险经办机构申报应缴纳的社会保险费数额时，瞒报工资总额或者职工人数；法律、法规规定的其他劳动保障监察事项。</t>
  </si>
  <si>
    <t>对纳税人、扣缴义务人和其他涉税当事人履行纳税义务、扣缴税款义务情况及其他税法遵从情况进行检查</t>
  </si>
  <si>
    <t>市政工程监督检查（城镇污水处理设施）</t>
  </si>
  <si>
    <t>城镇污水处理设施污染防治情况的检查</t>
  </si>
  <si>
    <t>城镇污水处理厂</t>
  </si>
  <si>
    <t>抽查比例为40%，根据实际情况确定频次</t>
  </si>
  <si>
    <t>区生态环境分局</t>
  </si>
  <si>
    <t>环境执法检查</t>
  </si>
  <si>
    <t>对排放污染物的企业事业单位和其他生产经营者的行政检查</t>
  </si>
  <si>
    <t>城镇污水处理厂是否存在违反环评及“三同时”制度、污水处理工艺及设施不正常运行、未建设规范化排污口、未按要求安装及运行自动监控设施、出水水质超标、污泥处置不规范、运行台账记录不规范等违反环境保护法律法规的行为；通过检查设施运行状况、查阅运行台账资料等形式，查看城镇污水处理厂污水管理、污泥管理、生产运行管理、台账管理、能耗及成本、水质与检验等工作环节是否规范。</t>
  </si>
  <si>
    <t>城镇排水与污水处理设施运行维护和保护情况的监督检查</t>
  </si>
  <si>
    <t>检查城市污水处理设施运行管理情况是否符合规定要求。</t>
  </si>
  <si>
    <t>对水资源的监督检查</t>
  </si>
  <si>
    <t>对节约用水的行政检查</t>
  </si>
  <si>
    <t>市、县级（实施水务一体化）</t>
  </si>
  <si>
    <t>对中水回用情况进行检查。</t>
  </si>
  <si>
    <t>核技术利用单位监管</t>
  </si>
  <si>
    <t>核技术利用单位辐射安全与防护设施运行和管理情况、辐射事故应急响应和处理能力、国家核技术利用辐射安全管理系统数据准确性、废旧放射源和放射性“三废”管理情况的检查</t>
  </si>
  <si>
    <t>Ⅲ类以上放射源、Ⅱ类以上射线装置和非密封放射性物质应用等重点核技术利用单位</t>
  </si>
  <si>
    <t>抽查比例为100%</t>
  </si>
  <si>
    <t>现场检查、书面检查</t>
  </si>
  <si>
    <t>对核与辐射环境执法检查</t>
  </si>
  <si>
    <t>对核技术利用单位行政检查</t>
  </si>
  <si>
    <t>核技术利用单位辐射安全与防护设施运行和管理情况、辐射事故应急响应和处理能力、国家核技术利用辐射安全管理系统数据准确性、废旧放射源和放射性“三废”管理情况的检查。</t>
  </si>
  <si>
    <t>放射源储存场所治安防范措施落实情况。</t>
  </si>
  <si>
    <t>对职业病防治工作的监督检查</t>
  </si>
  <si>
    <t>用人单位职业病防治的检查</t>
  </si>
  <si>
    <t>用人单位的职业病防治管理组织和措施建立情况；职业卫生培训情况；建设项目职业病防护设施“三同时”开展情况；职业病危害项目申报情况；工作场所职业病危害因素日常监测和定期检测、评价开展情况；职业病危害告知和警示标识设置情况；职业病防护设施、应急救援设施和个人使用的职业病防护用品配备、使用、管理情况；劳动者职业健康监护情况；职业病病人、疑似职业病病人处置情况。</t>
  </si>
  <si>
    <t>建筑市场监督执法检查</t>
  </si>
  <si>
    <t>对建筑领域农民工工资支付制度落实的监督检查</t>
  </si>
  <si>
    <t>建筑市场从业单位</t>
  </si>
  <si>
    <t>抽查比例不低于5%，抽查频次根据监管需要确定</t>
  </si>
  <si>
    <t>6月-10月</t>
  </si>
  <si>
    <t>用人单位是否有下列行为之一：未按照劳动合同的约定或者国家规定及时足额支付劳动报酬；低于当地最低工资标准支付劳动者工资；安排加班不支付加班费。</t>
  </si>
  <si>
    <t>建筑市场消防情况的检查</t>
  </si>
  <si>
    <t>房地产市场监督执法检查</t>
  </si>
  <si>
    <t>对房地产开发经营活动的监督检查</t>
  </si>
  <si>
    <t>房地产开发企业</t>
  </si>
  <si>
    <t>8月-10月</t>
  </si>
  <si>
    <t>资料审查、现场检查</t>
  </si>
  <si>
    <t>检查房地产开发企业是否按照相关法规、规章规定开展商品房预售活动；是否按照相关法律、法规、规章规定开展房地产开发经营活动；是否按照有关规定要求，开展竣工综合验收备案。</t>
  </si>
  <si>
    <t>对价格行为的监督检查</t>
  </si>
  <si>
    <t>对经营者价格行为的监督检查</t>
  </si>
  <si>
    <t>检查是否存在下列行为：不按规定明码标价的行为等。</t>
  </si>
  <si>
    <t>对房地产经纪机构的检查</t>
  </si>
  <si>
    <t>房地产经纪机构</t>
  </si>
  <si>
    <t>资料审查、现场检查和实地核查等</t>
  </si>
  <si>
    <t>检查房地产经纪机构是否备案；市场行为是否符合法律法规规章规定的规范。</t>
  </si>
  <si>
    <t>对租赁行为的行政检查</t>
  </si>
  <si>
    <t>住房租赁企业</t>
  </si>
  <si>
    <t>检查住房租赁企业是否备案或提交开业报告；市场行为是否符合法律法规规章规定的规范。</t>
  </si>
  <si>
    <t>对商品房预售行为的检查</t>
  </si>
  <si>
    <t>对房地产开发企业开展的商品房预售行为的检查。</t>
  </si>
  <si>
    <t>检查是否存在下列行为：不按规定明码标价。</t>
  </si>
  <si>
    <t>物业服务企业</t>
  </si>
  <si>
    <t>5月-7月</t>
  </si>
  <si>
    <t>检查物业服务企业是否依法承接退出项目；检查物业服务企业是否依法依约提供服务；检查物业服务企业是否依法使用公共部分；检查物业服务企业是否依法报送报告信息。</t>
  </si>
  <si>
    <t>保安服务公司基本情况、经营情况、服务活动开展情况及保安员管理情况。</t>
  </si>
  <si>
    <t>检查是否存在下列行为：不执行政府定价、政府指导价以及不按规定明码标价等行为。</t>
  </si>
  <si>
    <t>燃气经营、安全评估和风险管理体系监督检查</t>
  </si>
  <si>
    <t>1.燃气经营许可证取得情况的检查
2.燃气经营监督执法检查</t>
  </si>
  <si>
    <t>燃气经营企业</t>
  </si>
  <si>
    <t>10月-11月</t>
  </si>
  <si>
    <t>城镇燃气行业监督检查</t>
  </si>
  <si>
    <t>依法组织开展燃气工程建设和经营活动情况；安全生产组织保障体系建设情况。包括：健全安全管理网络，按规定配备专(兼)职安全生产管理人员，完善管理制度，明确岗位职责，层层落实安全生产责任制等；落实安全培训、宣传情况。主要包括：企业主要负责人、安全生产管理人、抢险抢修人员培训考核合格并持证上岗；向用户发放安全用气手册，宣传安全使用常识，指导用户安全使用燃气开展情况；企业落实燃气设施设备的检查保护、检测检修、更新维护的情况。包括各类压力容器、阀门仪表等的检验检测等；燃气储存输配、调压计量、灌装以及经营场所的安全管理情况。包括：警示标识、通讯电力、安全监控、消防设备、防雷防静电等设施设备的配备管理等；企业开展安全隐患排查治理情况。包括：隐患排查治理机制、机构、计划，建立隐患排查治理台账，编写重大安全隐患治理方案等；落实燃气事故应急处置情况。包括：制定修订事故应急预案、建立专(兼)职应急队伍、应急物资、器材准备、事故应急演练和处置等；开展燃气用户安全服务情况。包括：建立用户档案、开展安全宣传、定期入户安检、报修电话畅通及抢修及时、按与单位用户签订供应合同供气等；落实安全生产检查情况。包括：制定检查计划、检查记录完整、隐患处置及时等；(十）对燃气储存输配场站、管道等设施设备的检查应当包括下列内容：依法依规履行建设程序、办理建设手续情况；依法对压力容器、阀门仪表等各类特种设备进行检测登记备案等情况；依法依规对各类人员培训并持证上岗情况；科学编制执行岗位操作规程情况；依法依规办理经营许可情况；安全监控设施设备和措施配备落实情况；燃气经营者是否依法取得燃气经营许可，是否按期进行燃气经营许可定期核验，是否满足燃气经营许可条件继续经营等。</t>
  </si>
  <si>
    <t>对特种设备生产单位、使用单位、检验检测机构的监督检查</t>
  </si>
  <si>
    <t>气瓶充装单位安全管理情况</t>
  </si>
  <si>
    <t>气瓶充装单位的充装许可证是否在有效期内，充装作业人员是否持证上岗，是否充装符合安全技术规范的气瓶。</t>
  </si>
  <si>
    <t>燃气安全评估和风险管理体系监督检查</t>
  </si>
  <si>
    <t>城镇燃气经营单位</t>
  </si>
  <si>
    <t>现场检查、书面检查、网络检查</t>
  </si>
  <si>
    <t>燃气安全评估和风险管理体系。</t>
  </si>
  <si>
    <t>工程项目建设单位抽查</t>
  </si>
  <si>
    <t>对城乡建设档案和地下管线工程档案归集移交情况进行监督检查</t>
  </si>
  <si>
    <t>市县城建档案工作管理部门，工程项目建设单位</t>
  </si>
  <si>
    <t>现场检查、资料检查</t>
  </si>
  <si>
    <t>对城乡建设档案和地下管线工程档案管理工作进行监督检查</t>
  </si>
  <si>
    <t>对建设单位在建设工程竣工验收后，是否按规定向当地城建档案管理机构移交建设项目档案进行检查；对建设单位移交的建设项目档案是否规范、完整、及时进行检查。</t>
  </si>
  <si>
    <t>对建筑业企业资质及招标代理机构事中事后行为的监督检查</t>
  </si>
  <si>
    <t>建筑业企业/招标代理机构</t>
  </si>
  <si>
    <t>建筑业企业资质合规情况；招标代理机构依法依规从业情况。</t>
  </si>
  <si>
    <t>城市园林绿化</t>
  </si>
  <si>
    <t>园林绿化工程建设市场监管</t>
  </si>
  <si>
    <t>园林绿化行业相关企业和从业人员</t>
  </si>
  <si>
    <t>对园林绿化工程建设的检查</t>
  </si>
  <si>
    <t>对园林绿化工程建设的监督检查</t>
  </si>
  <si>
    <t>园林绿化工程项目合同签订及合同约定人员、设备投入情况，施工进度完成情况等合同履行情况；苗木栽植、土建施工、景观效果、养护管理等施工质量情况；工程竣工验收及工程质量综合评价情况；园林绿化工程项目安全管理人员持证上岗情况；项目施工人员（施工员、资料员、安全员、质量员）履职情况；项目现场安全防护、扬尘防治等安全文明施工措施落实情况；农民工工资支付、是否受到行政处罚等信用承诺履行情况；企业自身制度建设、人员设备管理、专业培训、档案管理等情况。</t>
  </si>
  <si>
    <t>城市排水与污水处理的监督检查</t>
  </si>
  <si>
    <t>城镇排水与污水处理设施运行、维护单位</t>
  </si>
  <si>
    <t>9月-11月</t>
  </si>
  <si>
    <t>城市排水与污水处理。</t>
  </si>
  <si>
    <t>排污许可制执行情况，环评和“三同时”制度执行情况，污染治理设施运行情况，主要污染物排放情况，自动监控设施运行情况，固体废物污染环境防治制度执行情况，环境风险防范和环境安全隐患排查治理工作情况等。</t>
  </si>
  <si>
    <t>住房城乡建设基础设施和公用事业特许经营监督检查</t>
  </si>
  <si>
    <t>市政基础设施建设、运行、维护单位</t>
  </si>
  <si>
    <t>9月-10月</t>
  </si>
  <si>
    <t>住房城乡建设基础设施和公用事业特许经营。</t>
  </si>
  <si>
    <t>城市防汛安全监督检查</t>
  </si>
  <si>
    <t>城市防汛安全。</t>
  </si>
  <si>
    <t>对城市照明的监督检查</t>
  </si>
  <si>
    <t>城市照明情况。</t>
  </si>
  <si>
    <t>对城市节水的监督检查</t>
  </si>
  <si>
    <t>对城市节水的监督检查（该抽查事项省级层面发起部门为住建部门）</t>
  </si>
  <si>
    <t>城市节水情况。</t>
  </si>
  <si>
    <t>计划用水检查，检查取用水单位和个人是否按照批准的用水计划取用水，是否存在超计划（定额）用水情况；用水计量设施检查，检查取用水单位和个人是否按规定安装用水计量设施并保证正常运行；节水设施检查，检查取用水单位和个人是否按规定建设和使用节水设施。</t>
  </si>
  <si>
    <t>供热行业监督检查</t>
  </si>
  <si>
    <t>供热单位</t>
  </si>
  <si>
    <t>检查供热企事业单位是否符合规定标准，安全生产工作情况，生产设备运行维护情况，热源稳定供应情况，用热满意情况。</t>
  </si>
  <si>
    <t>市政基础设施建设、运行、维护管理情况监督检查</t>
  </si>
  <si>
    <t>市政基础设施建设、运行、维护管理情况是否符合法律法规规章规定要求，并对涉嫌违法行为依法开展调查。</t>
  </si>
  <si>
    <t>食品生产企业安全生产管理情况的检查</t>
  </si>
  <si>
    <t>对食品生产企业安全生产的监督检查</t>
  </si>
  <si>
    <t>食品生产企业</t>
  </si>
  <si>
    <t>查阅资料、现场检查</t>
  </si>
  <si>
    <t>区经发局（应急）</t>
  </si>
  <si>
    <t>安全生产管理机构和人员情况；组织保障、管理制度和责任制落实情况；从业人员培训和持证上岗情况；有限空间作业管理情况；高温设备安全保护措施配备情况；安全风险较高场所监测报警装置和防爆装置设置情况；液氨使用安全情况；涉爆粉尘管理情况；应急预案、应急器材和应急演练情况。</t>
  </si>
  <si>
    <t>对食品安全的监督检查</t>
  </si>
  <si>
    <t>对食品（含食品添加剂，不含特殊食品）生产企业的行政检查</t>
  </si>
  <si>
    <t>食品生产企业的生产环境条件、生产过程控制、不合格品管理和食品召回、从业人员管理等情况。</t>
  </si>
  <si>
    <t>危险化学品企业安全生产管理情况的检查</t>
  </si>
  <si>
    <t>1.对一般危险化学品生产、储存、经营的行政检查
2.对危险化学品重大危险源的监督检查
3.对危险化学品管道安全生产的监督检查
4.对危险化学品登记情况的监督检查
5.对生产经营单位应急预案工作的监督检查
6.对本系统注册安全工程师的执业活动的监督检查</t>
  </si>
  <si>
    <t>危险化学品生产、储存、经营单位</t>
  </si>
  <si>
    <t>重点检查事项</t>
  </si>
  <si>
    <t>对生产、储存、使用、经营危险化学品单位的安全生产监督检查</t>
  </si>
  <si>
    <t>对一般危险化学品生产、储存、经营的行政检查</t>
  </si>
  <si>
    <t>安全生产许可情况；履行建设项目安全设施“三同时”情况；企业主要负责人、安全管理人员安全生产教育情况；安全生产规章制度、操作规程建立情况；经营和储存场所、设施、建筑物符合相关国家标准、行业标准情况；编制事故应急预案并进行演练情况；外包工程管理情况；劳动防护用品佩戴和使用情况。</t>
  </si>
  <si>
    <t>对危险化学品重大危险源的监督检查</t>
  </si>
  <si>
    <t>隐患排查治理制度落实情况；危险化学品储罐区和储存仓库可燃气体及有毒气体报警系统、安全仪表连锁系统（SIS）、紧急停车系统（ESD）、视频监控系统、液位上下限报警系统、容器超压报警系统、紧急切断装置、安全阀切断阀、泄压排放系统、万向管道充装系统、防爆电气设备、冷却降温设施等安全运行情况；按标准分区分类储存危险化学品、危险化学品罐区装卸安全管理等情况。</t>
  </si>
  <si>
    <t>易制毒化学品企业专项抽查</t>
  </si>
  <si>
    <t>一、二类非药品类易制毒化学品生产经营企业</t>
  </si>
  <si>
    <t>抽查比例不低于10%，抽查1次</t>
  </si>
  <si>
    <t>对生产、经营非药品类易制毒化学品的监督检查</t>
  </si>
  <si>
    <t>对非药品类易制毒化学品经营的行政检查</t>
  </si>
  <si>
    <t>非药品类易制毒化学品许可、备案制度的执行情况；非药品类易制毒化学品管理制度的建立和落实情况；非药品类易制毒化学品销售情况；非药品类易制毒化学品教育培训情况。</t>
  </si>
  <si>
    <t>易制毒化学品购买、运输许可（备案）的监督检查</t>
  </si>
  <si>
    <t>抽查易制毒化学品的购买、运输许可（备案）的执行情况。</t>
  </si>
  <si>
    <t>烟花爆竹经营单位安全生产管理情况检查</t>
  </si>
  <si>
    <t>对烟花爆竹批发、零售单位的行政检查</t>
  </si>
  <si>
    <t>烟花爆竹经营企业</t>
  </si>
  <si>
    <t>抽查比例不低于30%，抽查1次</t>
  </si>
  <si>
    <t>对烟花爆竹生产经营单位的监督检查</t>
  </si>
  <si>
    <t>安全许可证取得并保持情况；安全生产有关制度设置及落实情况。</t>
  </si>
  <si>
    <t>烟花爆竹道路运输许可办理情况。</t>
  </si>
  <si>
    <t>登记事项检查</t>
  </si>
  <si>
    <t>1.营业执照（登记证）规范使用情况的检查
2.名称规范使用情况的检查
3.经营（驻在）期限的检查
4.经营（业务）范围中无需审批的经营（业务）项目的检查
5.住所（经营场所）或驻在场所的检查
6.注册资本实缴情况的检查
7.法定代表人（负责人）任职情况的检查
8.法定代表人、自然人股东身份真实性的检查</t>
  </si>
  <si>
    <t>企业</t>
  </si>
  <si>
    <t>抽查比例为0.6%，抽查1次</t>
  </si>
  <si>
    <t>营业执照（登记证）规范使用情况的检查</t>
  </si>
  <si>
    <t>检查是否将营业执照置于住所或者营业场所醒目位置，营业执照是否存在涂改行为。</t>
  </si>
  <si>
    <t>名称规范使用情况的检查</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</si>
  <si>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</si>
  <si>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经营（驻在）期限的检查</t>
  </si>
  <si>
    <t>营业执照上载明的经营期限，是否存在超出经营（驻在）期限开展经营活动的行为。</t>
  </si>
  <si>
    <t>经营（业务）范围中无需审批的经营（业务）项目的检查</t>
  </si>
  <si>
    <t>主营业务范围是否与登记的范围一致，是否存在超出登记的经营（业务）范围开展一般性经营活动的行为。</t>
  </si>
  <si>
    <t>住所（经营场所）或驻在场所的检查</t>
  </si>
  <si>
    <t>登记的住所（经营场所）或驻在场所是否与实际路牌、楼层等情况一致。</t>
  </si>
  <si>
    <t>注册资本实缴情况的检查</t>
  </si>
  <si>
    <t>对属于实缴制行业的企业出资情况进行核查，检查企业提交的验资报告、财务报表、银行进账单等证明材料，排查有无虚假出资、抽逃出资、虚报注册资本等线索。</t>
  </si>
  <si>
    <t>法定代表人（负责人）任职情况的检查</t>
  </si>
  <si>
    <t>企业法定代表人（负责人）是否担任其他被吊销企业的法定代表人；检查法定代表人（负责人、执行事务合伙人）是否变更未登记。</t>
  </si>
  <si>
    <t>法定代表人、自然人股东身份真实性的检查</t>
  </si>
  <si>
    <t>通过到场核实或远程技术手段核实企业法定代表人身份真实性；通过电话、视频、函询等方式对其身份和投资情况进行核实自然人股东，排查是否存在身份被冒用的情况。</t>
  </si>
  <si>
    <t>用人单位是否办理社会保险登记。</t>
  </si>
  <si>
    <t>企业公示信息抽查</t>
  </si>
  <si>
    <t>1.年度报告公示信息检查
2.即时信息检查</t>
  </si>
  <si>
    <t>企业（除外商投资企业）</t>
  </si>
  <si>
    <t>对企业、个体工商户、农民专业合作社公示信息的监督检查</t>
  </si>
  <si>
    <t>年度报告公示信息的检查</t>
  </si>
  <si>
    <t>通信地址、邮政编码、联系电话、电子邮箱等信息；开业、歇业、清算等存续状态信息；投资设立企业、购买股权信息；企业为有限责任公司或者股份有限公司的，其股东或者发起人认缴和实缴的出资额、出资时间、出资方式等信息；有限责任公司股东股权转让等股权变更信息；网站以及从事网络经营的网店的名称、网址等信息；从业人数、资产总额、负债总额、对外提供保证担保、所有者权益合计、营业总收入、主营业务收入、利润总额、净利润、纳税总额信息。</t>
  </si>
  <si>
    <t>即时公示信息的检查</t>
  </si>
  <si>
    <t>有限责任公司股东或者股份有限公司发起人认缴和实缴的出资额、出资时间、出资方式等信息；有限责任公司股东股权转让等股权变更信息；行政许可取得、变更、延续信息；知识产权出质登记信息；受到行政处罚的信息；其他依法应当公示的信息。</t>
  </si>
  <si>
    <t>知识产权使用行为的检查</t>
  </si>
  <si>
    <t>1.专利证书、专利文件或专利申请文件真实性的检查
2.产品专利宣传真实性的检查
3.假冒专利行为提供便利条件的检查</t>
  </si>
  <si>
    <t>企业、个体工商户、农民专业合作社</t>
  </si>
  <si>
    <t>与登记事项检查联合开展，抽查比例和频次一致</t>
  </si>
  <si>
    <t>专利证书、专利文件或专利申请文件是否真实有效；产品专利宣传是否真实有效；是否存在为假冒专利行为提供便利条件的情形。</t>
  </si>
  <si>
    <t>1.商标使用行为的检查
2.集体商标、证明商标使用行为的检查
3.商标印制行为的检查</t>
  </si>
  <si>
    <t>商标使用行为的监督检查</t>
  </si>
  <si>
    <t>商标使用行为是否合法规范；集体商标、证明商标使用行为是否合法规范；商标印制行为是否合法规范。</t>
  </si>
  <si>
    <t>1.地理标志名称使用行为的检查
2.地理标志（集体、证明）商标使用行为的检查
3.地理标志专用标志使用行为的检查</t>
  </si>
  <si>
    <t>地理标志使用行为的检查</t>
  </si>
  <si>
    <t>地理标志名称使用是否合法规范；地理标志（集体、证明）商标使用是否合法规范；地理标志专用标志使用行为是否合法规范。</t>
  </si>
  <si>
    <t>地理标志专用标志使用行为</t>
  </si>
  <si>
    <t>抽查比例为50%，抽查1次</t>
  </si>
  <si>
    <t>地理标志专用标志使用行为的检查</t>
  </si>
  <si>
    <t>地理标志专用标志使用行为是否合法规范。</t>
  </si>
  <si>
    <t>驰名商标使用情况的检查</t>
  </si>
  <si>
    <t>驰名商标权利人</t>
  </si>
  <si>
    <t>是否将驰名商标字样用于产品包装和广告宣传。</t>
  </si>
  <si>
    <t>外贸企业知识产权使用行为的检查</t>
  </si>
  <si>
    <t>外贸企业</t>
  </si>
  <si>
    <t>抽查比例为50%；抽查1次</t>
  </si>
  <si>
    <t>1.涉外商标使用行为的检查
2.涉外专利使用行为的检查
3.涉外地理标志使用行为的检查</t>
  </si>
  <si>
    <t>1.涉外商标使用行为是否合法规范
2.涉外专利使用行为是否合法规范
3.涉外地理标志使用行为是否合法规范。</t>
  </si>
  <si>
    <t>商标代理、专利代理的检查</t>
  </si>
  <si>
    <t>商标代理机构执业情况</t>
  </si>
  <si>
    <t>经市市场监管局登记从事商标代理业务的服务机构（所）</t>
  </si>
  <si>
    <t>实地检查、网络检查、书面检查等</t>
  </si>
  <si>
    <t>商标代理行为的检查</t>
  </si>
  <si>
    <t>核实：登记注册信息与实际信息是否一致；使用名称与营业执照名称是否一致；检查：检查代理过程中是否签订书面委托合同；检查是否存在办理商标事宜过程中，伪造、变造或者使用伪造、变造的法律文件、印章、签名的情形；检查是否存在以诋毁其他商标代理机构等手段招徕商标代理业务或者以其他不正当手段扰乱商标代理市场秩序的情形；检查是否存在知道或者应当知道委托人申请注册的商标违反《中华人民共和国商标法》相关规定情形的，仍接受其委托的；检查是否存在除对其代理服务申请商标注册外，还申请注册其他商标的情形；检查是否被列入经营异常名录或严重失信违法名单。</t>
  </si>
  <si>
    <t>国家常规统计调查、部门统计调查、地方统计调查</t>
  </si>
  <si>
    <t>调查对象依法设置原始记录、统计台账情况检查</t>
  </si>
  <si>
    <t>统计调查对象</t>
  </si>
  <si>
    <t>企业抽查比例为5%，抽查1次</t>
  </si>
  <si>
    <t>区经发局（统计）</t>
  </si>
  <si>
    <t>对统计调查对象依法建立原始记录、统计台账和统计资料管理制度情况检查</t>
  </si>
  <si>
    <t>统计数据质量检查</t>
  </si>
  <si>
    <t>检查统计台账、统计资料管理等基础工作。</t>
  </si>
  <si>
    <t>规模以上企业</t>
  </si>
  <si>
    <t>对统计调查对象依法提供统计资料情况的检查</t>
  </si>
  <si>
    <t>核实统计数据质量。</t>
  </si>
  <si>
    <t>油气管道保护检查</t>
  </si>
  <si>
    <t>对管道企业未依法履行管道保护义务的行政检查</t>
  </si>
  <si>
    <t>管道企业</t>
  </si>
  <si>
    <t>抽查比例为30%，抽查1次</t>
  </si>
  <si>
    <t>油气管道保护行政检查</t>
  </si>
  <si>
    <t>管道企业依法履行管道保护义务情况。</t>
  </si>
  <si>
    <t>关键时间节点、重大活动和重点部位的安保工作落实情况；安防标准达标工作推进情况；管道周边治安防控情况，重点是管道沿线两侧各2公里范围内的院落、厂房和种植大棚等场所排查整治情况；油区治安重点地区整治，以及打击打孔盗油等违法犯罪情况。</t>
  </si>
  <si>
    <t>消防安全监督抽查</t>
  </si>
  <si>
    <t>人员密集场所的消防安全重点单位</t>
  </si>
  <si>
    <t>抽查比例为2%</t>
  </si>
  <si>
    <t>“九小场所”落实消防安全主体责任情况。</t>
  </si>
  <si>
    <t>消防安全主体责任是否落实，建筑消防设施设备是否完好有效，疏散通道、安全出口是否畅通</t>
  </si>
  <si>
    <t>消防安全主体责任落实及消防安全设施与器材的检查。</t>
  </si>
  <si>
    <t>对学校安全工作的监督检查</t>
  </si>
  <si>
    <t>学校安全管理工作的监督检查</t>
  </si>
  <si>
    <t>学校风险防控机制建立情况、安全教育及演练情况、安全管理制度建立情况、“三防”建设情况、校车安全管理情况、学校安全事故应急预案建立情况、校内设施设备安全状况。</t>
  </si>
  <si>
    <t>消防产品监督检查</t>
  </si>
  <si>
    <t>社会单位用消防产品专项监督检查</t>
  </si>
  <si>
    <t>生产、销售、使用消防产品的企业</t>
  </si>
  <si>
    <t>抽查比例为50%</t>
  </si>
  <si>
    <t>消防产品质量监督检查</t>
  </si>
  <si>
    <t>消防产品是否符合国家标准、行业标准；是否生产、销售或者使用不合格的消防产品以及国家明令淘汰的消防产品。</t>
  </si>
  <si>
    <t>对学校设施、设备状况的安全检查</t>
  </si>
  <si>
    <t>涉嫌税收违法当事人的抽查</t>
  </si>
  <si>
    <t>涉嫌税收违法的纳税人、扣缴义务人和其他涉税当事人的检查</t>
  </si>
  <si>
    <t>涉嫌税收违法当事人</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</si>
</sst>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2"/>
      <color theme="1"/>
      <name val="等线"/>
      <charset val="134"/>
      <scheme val="minor"/>
    </font>
    <font>
      <sz val="12"/>
      <name val="宋体"/>
      <charset val="134"/>
    </font>
    <font>
      <sz val="12"/>
      <name val="黑体"/>
      <charset val="134"/>
    </font>
    <font>
      <sz val="11"/>
      <name val="仿宋_GB2312"/>
      <charset val="134"/>
    </font>
    <font>
      <sz val="10"/>
      <name val="宋体"/>
      <charset val="134"/>
    </font>
    <font>
      <sz val="12"/>
      <name val="等线"/>
      <charset val="134"/>
      <scheme val="minor"/>
    </font>
    <font>
      <sz val="22"/>
      <name val="方正小标宋简体"/>
      <charset val="134"/>
    </font>
    <font>
      <sz val="14"/>
      <name val="黑体"/>
      <charset val="134"/>
    </font>
    <font>
      <b/>
      <sz val="14"/>
      <name val="黑体"/>
      <charset val="134"/>
    </font>
    <font>
      <sz val="11"/>
      <color theme="1"/>
      <name val="等线"/>
      <charset val="134"/>
      <scheme val="minor"/>
    </font>
    <font>
      <u/>
      <sz val="10"/>
      <color theme="10"/>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8" fillId="3" borderId="7" applyNumberFormat="0" applyAlignment="0" applyProtection="0">
      <alignment vertical="center"/>
    </xf>
    <xf numFmtId="0" fontId="19" fillId="4" borderId="8" applyNumberFormat="0" applyAlignment="0" applyProtection="0">
      <alignment vertical="center"/>
    </xf>
    <xf numFmtId="0" fontId="20" fillId="4" borderId="7" applyNumberFormat="0" applyAlignment="0" applyProtection="0">
      <alignment vertical="center"/>
    </xf>
    <xf numFmtId="0" fontId="21" fillId="5" borderId="9" applyNumberFormat="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23">
    <xf numFmtId="0" fontId="0" fillId="0" borderId="0" xfId="0">
      <alignment vertical="center"/>
    </xf>
    <xf numFmtId="0" fontId="1" fillId="0" borderId="0" xfId="0" applyFont="1" applyFill="1" applyAlignment="1" applyProtection="1">
      <alignment horizontal="left" vertical="center" wrapText="1"/>
      <protection locked="0"/>
    </xf>
    <xf numFmtId="0" fontId="2" fillId="0" borderId="0" xfId="0" applyFont="1" applyFill="1" applyAlignment="1" applyProtection="1">
      <alignment horizontal="center" vertical="center" wrapText="1"/>
      <protection locked="0"/>
    </xf>
    <xf numFmtId="0" fontId="3" fillId="0" borderId="0" xfId="0" applyFont="1" applyFill="1" applyAlignment="1" applyProtection="1">
      <alignment horizontal="left" vertical="center" wrapText="1"/>
      <protection locked="0"/>
    </xf>
    <xf numFmtId="0" fontId="3" fillId="0" borderId="0" xfId="0" applyFont="1" applyFill="1" applyAlignment="1">
      <alignment horizontal="left"/>
    </xf>
    <xf numFmtId="0" fontId="1" fillId="0" borderId="0" xfId="0" applyFont="1" applyFill="1" applyAlignment="1" applyProtection="1">
      <alignment horizontal="center" vertical="center" wrapText="1"/>
      <protection locked="0"/>
    </xf>
    <xf numFmtId="0" fontId="1" fillId="0" borderId="0" xfId="0" applyFont="1" applyFill="1" applyAlignment="1" applyProtection="1">
      <alignment horizontal="left" vertical="center"/>
      <protection locked="0"/>
    </xf>
    <xf numFmtId="0" fontId="4" fillId="0" borderId="0" xfId="0" applyFont="1" applyFill="1" applyAlignment="1" applyProtection="1">
      <alignment horizontal="center" vertical="center" wrapText="1"/>
      <protection locked="0"/>
    </xf>
    <xf numFmtId="0" fontId="5" fillId="0" borderId="0" xfId="0" applyFont="1" applyFill="1">
      <alignment vertical="center"/>
    </xf>
    <xf numFmtId="0" fontId="6" fillId="0" borderId="0" xfId="0" applyFont="1" applyFill="1" applyAlignment="1" applyProtection="1">
      <alignment horizontal="center" vertical="center" wrapText="1"/>
      <protection locked="0"/>
    </xf>
    <xf numFmtId="0" fontId="6" fillId="0" borderId="0" xfId="0" applyFont="1" applyFill="1" applyAlignment="1" applyProtection="1">
      <alignment horizontal="center" vertical="center"/>
      <protection locked="0"/>
    </xf>
    <xf numFmtId="0" fontId="7" fillId="0" borderId="1" xfId="0"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left" vertical="center" wrapText="1"/>
      <protection locked="0"/>
    </xf>
    <xf numFmtId="0" fontId="3"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left" vertical="center" wrapText="1"/>
    </xf>
    <xf numFmtId="0" fontId="8"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left" vertical="center"/>
    </xf>
    <xf numFmtId="0" fontId="3" fillId="0" borderId="2"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left" vertical="center" wrapText="1"/>
    </xf>
    <xf numFmtId="9" fontId="3" fillId="0" borderId="1" xfId="0" applyNumberFormat="1" applyFont="1" applyFill="1" applyBorder="1" applyAlignment="1" applyProtection="1">
      <alignment horizontal="left"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P141"/>
  <sheetViews>
    <sheetView tabSelected="1" topLeftCell="A117" workbookViewId="0">
      <selection activeCell="F141" sqref="F141"/>
    </sheetView>
  </sheetViews>
  <sheetFormatPr defaultColWidth="9.5" defaultRowHeight="15.75" customHeight="1"/>
  <cols>
    <col min="1" max="1" width="17.5" style="5" customWidth="1"/>
    <col min="2" max="2" width="17.375" style="1" customWidth="1"/>
    <col min="3" max="3" width="15.75" style="1" customWidth="1"/>
    <col min="4" max="4" width="20.375" style="1" customWidth="1"/>
    <col min="5" max="5" width="6" style="5" customWidth="1"/>
    <col min="6" max="6" width="19.5" style="6" customWidth="1"/>
    <col min="7" max="7" width="8.66666666666667" style="5" customWidth="1"/>
    <col min="8" max="8" width="7.33333333333333" style="1" customWidth="1"/>
    <col min="9" max="9" width="7.83333333333333" style="5" customWidth="1"/>
    <col min="10" max="10" width="6" style="5" customWidth="1"/>
    <col min="11" max="11" width="9.33333333333333" style="1" customWidth="1"/>
    <col min="12" max="12" width="20.3333333333333" style="1" customWidth="1"/>
    <col min="13" max="13" width="22.1666666666667" style="1" customWidth="1"/>
    <col min="14" max="14" width="8.33333333333333" style="7" customWidth="1"/>
    <col min="15" max="15" width="66.6666666666667" style="1" customWidth="1"/>
    <col min="16" max="39" width="9.5" style="1" customWidth="1"/>
    <col min="40" max="16384" width="9.5" style="8"/>
  </cols>
  <sheetData>
    <row r="1" s="1" customFormat="1" ht="77" customHeight="1" spans="1:15">
      <c r="A1" s="9" t="s">
        <v>0</v>
      </c>
      <c r="B1" s="9"/>
      <c r="C1" s="9"/>
      <c r="D1" s="9"/>
      <c r="E1" s="9"/>
      <c r="F1" s="10"/>
      <c r="G1" s="9"/>
      <c r="H1" s="9"/>
      <c r="I1" s="9"/>
      <c r="J1" s="9"/>
      <c r="K1" s="9"/>
      <c r="L1" s="9"/>
      <c r="M1" s="9"/>
      <c r="N1" s="9"/>
      <c r="O1" s="9"/>
    </row>
    <row r="2" s="2" customFormat="1" ht="54" customHeight="1" spans="1:15">
      <c r="A2" s="11" t="s">
        <v>1</v>
      </c>
      <c r="B2" s="11" t="s">
        <v>2</v>
      </c>
      <c r="C2" s="11" t="s">
        <v>3</v>
      </c>
      <c r="D2" s="11" t="s">
        <v>4</v>
      </c>
      <c r="E2" s="11" t="s">
        <v>5</v>
      </c>
      <c r="F2" s="12" t="s">
        <v>6</v>
      </c>
      <c r="G2" s="12" t="s">
        <v>7</v>
      </c>
      <c r="H2" s="11" t="s">
        <v>8</v>
      </c>
      <c r="I2" s="11" t="s">
        <v>9</v>
      </c>
      <c r="J2" s="17" t="s">
        <v>10</v>
      </c>
      <c r="K2" s="17"/>
      <c r="L2" s="11" t="s">
        <v>11</v>
      </c>
      <c r="M2" s="11" t="s">
        <v>12</v>
      </c>
      <c r="N2" s="11" t="s">
        <v>13</v>
      </c>
      <c r="O2" s="11" t="s">
        <v>14</v>
      </c>
    </row>
    <row r="3" s="3" customFormat="1" ht="84" customHeight="1" spans="1:15">
      <c r="A3" s="13">
        <v>1</v>
      </c>
      <c r="B3" s="14" t="s">
        <v>15</v>
      </c>
      <c r="C3" s="14" t="s">
        <v>16</v>
      </c>
      <c r="D3" s="14" t="s">
        <v>17</v>
      </c>
      <c r="E3" s="13" t="s">
        <v>18</v>
      </c>
      <c r="F3" s="14" t="s">
        <v>19</v>
      </c>
      <c r="G3" s="13" t="s">
        <v>20</v>
      </c>
      <c r="H3" s="14" t="s">
        <v>21</v>
      </c>
      <c r="I3" s="13" t="s">
        <v>22</v>
      </c>
      <c r="J3" s="13" t="s">
        <v>23</v>
      </c>
      <c r="K3" s="14" t="s">
        <v>24</v>
      </c>
      <c r="L3" s="14" t="s">
        <v>25</v>
      </c>
      <c r="M3" s="14" t="s">
        <v>26</v>
      </c>
      <c r="N3" s="13" t="s">
        <v>22</v>
      </c>
      <c r="O3" s="14" t="s">
        <v>27</v>
      </c>
    </row>
    <row r="4" s="3" customFormat="1" ht="71" customHeight="1" spans="1:15">
      <c r="A4" s="13"/>
      <c r="B4" s="14"/>
      <c r="C4" s="14"/>
      <c r="D4" s="14"/>
      <c r="E4" s="13"/>
      <c r="F4" s="14"/>
      <c r="G4" s="13"/>
      <c r="H4" s="14"/>
      <c r="I4" s="13" t="s">
        <v>28</v>
      </c>
      <c r="J4" s="13" t="s">
        <v>29</v>
      </c>
      <c r="K4" s="14" t="s">
        <v>30</v>
      </c>
      <c r="L4" s="14" t="s">
        <v>31</v>
      </c>
      <c r="M4" s="14" t="s">
        <v>32</v>
      </c>
      <c r="N4" s="13" t="s">
        <v>28</v>
      </c>
      <c r="O4" s="14" t="s">
        <v>33</v>
      </c>
    </row>
    <row r="5" s="3" customFormat="1" ht="75" customHeight="1" spans="1:15">
      <c r="A5" s="13"/>
      <c r="B5" s="14"/>
      <c r="C5" s="14"/>
      <c r="D5" s="14"/>
      <c r="E5" s="13"/>
      <c r="F5" s="14"/>
      <c r="G5" s="13"/>
      <c r="H5" s="14"/>
      <c r="I5" s="13" t="s">
        <v>22</v>
      </c>
      <c r="J5" s="13" t="s">
        <v>29</v>
      </c>
      <c r="K5" s="14" t="s">
        <v>34</v>
      </c>
      <c r="L5" s="14" t="s">
        <v>35</v>
      </c>
      <c r="M5" s="16" t="s">
        <v>35</v>
      </c>
      <c r="N5" s="13" t="s">
        <v>22</v>
      </c>
      <c r="O5" s="14" t="s">
        <v>36</v>
      </c>
    </row>
    <row r="6" s="3" customFormat="1" ht="49" customHeight="1" spans="1:15">
      <c r="A6" s="13"/>
      <c r="B6" s="14"/>
      <c r="C6" s="14" t="s">
        <v>37</v>
      </c>
      <c r="D6" s="14" t="s">
        <v>38</v>
      </c>
      <c r="E6" s="13" t="s">
        <v>18</v>
      </c>
      <c r="F6" s="14" t="s">
        <v>39</v>
      </c>
      <c r="G6" s="13" t="s">
        <v>20</v>
      </c>
      <c r="H6" s="14" t="s">
        <v>21</v>
      </c>
      <c r="I6" s="13" t="s">
        <v>22</v>
      </c>
      <c r="J6" s="13" t="s">
        <v>23</v>
      </c>
      <c r="K6" s="14" t="s">
        <v>24</v>
      </c>
      <c r="L6" s="14" t="s">
        <v>40</v>
      </c>
      <c r="M6" s="14" t="s">
        <v>37</v>
      </c>
      <c r="N6" s="13" t="s">
        <v>22</v>
      </c>
      <c r="O6" s="14" t="s">
        <v>41</v>
      </c>
    </row>
    <row r="7" s="3" customFormat="1" ht="54" customHeight="1" spans="1:15">
      <c r="A7" s="13"/>
      <c r="B7" s="14"/>
      <c r="C7" s="14"/>
      <c r="D7" s="14"/>
      <c r="E7" s="13"/>
      <c r="F7" s="14"/>
      <c r="G7" s="13"/>
      <c r="H7" s="14"/>
      <c r="I7" s="13" t="s">
        <v>22</v>
      </c>
      <c r="J7" s="13" t="s">
        <v>29</v>
      </c>
      <c r="K7" s="14" t="s">
        <v>34</v>
      </c>
      <c r="L7" s="16" t="s">
        <v>42</v>
      </c>
      <c r="M7" s="16" t="s">
        <v>42</v>
      </c>
      <c r="N7" s="13" t="s">
        <v>22</v>
      </c>
      <c r="O7" s="14" t="s">
        <v>43</v>
      </c>
    </row>
    <row r="8" s="3" customFormat="1" ht="61" customHeight="1" spans="1:15">
      <c r="A8" s="13"/>
      <c r="B8" s="14"/>
      <c r="C8" s="14"/>
      <c r="D8" s="14"/>
      <c r="E8" s="13"/>
      <c r="F8" s="14"/>
      <c r="G8" s="13"/>
      <c r="H8" s="14"/>
      <c r="I8" s="13" t="s">
        <v>22</v>
      </c>
      <c r="J8" s="13" t="s">
        <v>29</v>
      </c>
      <c r="K8" s="14" t="s">
        <v>44</v>
      </c>
      <c r="L8" s="14" t="s">
        <v>45</v>
      </c>
      <c r="M8" s="16" t="s">
        <v>46</v>
      </c>
      <c r="N8" s="13" t="s">
        <v>22</v>
      </c>
      <c r="O8" s="14" t="s">
        <v>47</v>
      </c>
    </row>
    <row r="9" s="3" customFormat="1" ht="73" customHeight="1" spans="1:15">
      <c r="A9" s="13">
        <v>2</v>
      </c>
      <c r="B9" s="14" t="s">
        <v>48</v>
      </c>
      <c r="C9" s="14" t="s">
        <v>49</v>
      </c>
      <c r="D9" s="14" t="s">
        <v>50</v>
      </c>
      <c r="E9" s="13" t="s">
        <v>18</v>
      </c>
      <c r="F9" s="14" t="s">
        <v>51</v>
      </c>
      <c r="G9" s="13" t="s">
        <v>20</v>
      </c>
      <c r="H9" s="14" t="s">
        <v>52</v>
      </c>
      <c r="I9" s="13" t="s">
        <v>22</v>
      </c>
      <c r="J9" s="13" t="s">
        <v>23</v>
      </c>
      <c r="K9" s="14" t="s">
        <v>53</v>
      </c>
      <c r="L9" s="15" t="s">
        <v>54</v>
      </c>
      <c r="M9" s="16" t="s">
        <v>55</v>
      </c>
      <c r="N9" s="13" t="s">
        <v>22</v>
      </c>
      <c r="O9" s="14" t="s">
        <v>56</v>
      </c>
    </row>
    <row r="10" s="3" customFormat="1" ht="113" customHeight="1" spans="1:15">
      <c r="A10" s="13"/>
      <c r="B10" s="14"/>
      <c r="C10" s="14"/>
      <c r="D10" s="14"/>
      <c r="E10" s="13"/>
      <c r="F10" s="14"/>
      <c r="G10" s="13"/>
      <c r="H10" s="14"/>
      <c r="I10" s="13" t="s">
        <v>22</v>
      </c>
      <c r="J10" s="13" t="s">
        <v>29</v>
      </c>
      <c r="K10" s="14" t="s">
        <v>57</v>
      </c>
      <c r="L10" s="14" t="s">
        <v>58</v>
      </c>
      <c r="M10" s="14" t="s">
        <v>59</v>
      </c>
      <c r="N10" s="13" t="s">
        <v>28</v>
      </c>
      <c r="O10" s="14" t="s">
        <v>60</v>
      </c>
    </row>
    <row r="11" s="3" customFormat="1" ht="60" customHeight="1" spans="1:16">
      <c r="A11" s="13"/>
      <c r="B11" s="14"/>
      <c r="C11" s="14" t="s">
        <v>61</v>
      </c>
      <c r="D11" s="14" t="s">
        <v>62</v>
      </c>
      <c r="E11" s="13" t="s">
        <v>18</v>
      </c>
      <c r="F11" s="14" t="s">
        <v>63</v>
      </c>
      <c r="G11" s="15" t="s">
        <v>20</v>
      </c>
      <c r="H11" s="14" t="s">
        <v>52</v>
      </c>
      <c r="I11" s="13" t="s">
        <v>22</v>
      </c>
      <c r="J11" s="13" t="s">
        <v>23</v>
      </c>
      <c r="K11" s="14" t="s">
        <v>53</v>
      </c>
      <c r="L11" s="16" t="s">
        <v>64</v>
      </c>
      <c r="M11" s="16" t="s">
        <v>65</v>
      </c>
      <c r="N11" s="13" t="s">
        <v>28</v>
      </c>
      <c r="O11" s="14" t="s">
        <v>66</v>
      </c>
      <c r="P11" s="3" t="s">
        <v>67</v>
      </c>
    </row>
    <row r="12" s="3" customFormat="1" ht="68" customHeight="1" spans="1:15">
      <c r="A12" s="13"/>
      <c r="B12" s="14"/>
      <c r="C12" s="14"/>
      <c r="D12" s="14"/>
      <c r="E12" s="13"/>
      <c r="F12" s="14"/>
      <c r="G12" s="15"/>
      <c r="H12" s="14"/>
      <c r="I12" s="13" t="s">
        <v>22</v>
      </c>
      <c r="J12" s="13" t="s">
        <v>29</v>
      </c>
      <c r="K12" s="14" t="s">
        <v>68</v>
      </c>
      <c r="L12" s="14" t="s">
        <v>69</v>
      </c>
      <c r="M12" s="14" t="s">
        <v>70</v>
      </c>
      <c r="N12" s="13" t="s">
        <v>22</v>
      </c>
      <c r="O12" s="14" t="s">
        <v>71</v>
      </c>
    </row>
    <row r="13" s="3" customFormat="1" ht="45" customHeight="1" spans="1:16">
      <c r="A13" s="13"/>
      <c r="B13" s="14"/>
      <c r="C13" s="14" t="s">
        <v>72</v>
      </c>
      <c r="D13" s="14" t="s">
        <v>73</v>
      </c>
      <c r="E13" s="13" t="s">
        <v>18</v>
      </c>
      <c r="F13" s="14" t="s">
        <v>51</v>
      </c>
      <c r="G13" s="13" t="s">
        <v>20</v>
      </c>
      <c r="H13" s="14" t="s">
        <v>52</v>
      </c>
      <c r="I13" s="13" t="s">
        <v>22</v>
      </c>
      <c r="J13" s="13" t="s">
        <v>23</v>
      </c>
      <c r="K13" s="14" t="s">
        <v>53</v>
      </c>
      <c r="L13" s="16" t="s">
        <v>74</v>
      </c>
      <c r="M13" s="16" t="s">
        <v>72</v>
      </c>
      <c r="N13" s="13" t="s">
        <v>22</v>
      </c>
      <c r="O13" s="14" t="s">
        <v>75</v>
      </c>
      <c r="P13" s="3" t="s">
        <v>67</v>
      </c>
    </row>
    <row r="14" s="3" customFormat="1" ht="78" customHeight="1" spans="1:15">
      <c r="A14" s="13"/>
      <c r="B14" s="14"/>
      <c r="C14" s="14"/>
      <c r="D14" s="14"/>
      <c r="E14" s="13"/>
      <c r="F14" s="14"/>
      <c r="G14" s="13"/>
      <c r="H14" s="14"/>
      <c r="I14" s="13" t="s">
        <v>22</v>
      </c>
      <c r="J14" s="13" t="s">
        <v>29</v>
      </c>
      <c r="K14" s="16" t="s">
        <v>76</v>
      </c>
      <c r="L14" s="14" t="s">
        <v>77</v>
      </c>
      <c r="M14" s="14" t="s">
        <v>78</v>
      </c>
      <c r="N14" s="13" t="s">
        <v>28</v>
      </c>
      <c r="O14" s="14" t="s">
        <v>79</v>
      </c>
    </row>
    <row r="15" s="3" customFormat="1" ht="47" customHeight="1" spans="1:15">
      <c r="A15" s="13">
        <v>3</v>
      </c>
      <c r="B15" s="14" t="s">
        <v>80</v>
      </c>
      <c r="C15" s="14" t="s">
        <v>81</v>
      </c>
      <c r="D15" s="14" t="s">
        <v>82</v>
      </c>
      <c r="E15" s="13" t="s">
        <v>18</v>
      </c>
      <c r="F15" s="16" t="s">
        <v>83</v>
      </c>
      <c r="G15" s="13" t="s">
        <v>20</v>
      </c>
      <c r="H15" s="14" t="s">
        <v>52</v>
      </c>
      <c r="I15" s="13" t="s">
        <v>84</v>
      </c>
      <c r="J15" s="15" t="s">
        <v>23</v>
      </c>
      <c r="K15" s="14" t="s">
        <v>85</v>
      </c>
      <c r="L15" s="14" t="s">
        <v>80</v>
      </c>
      <c r="M15" s="14" t="s">
        <v>81</v>
      </c>
      <c r="N15" s="13" t="s">
        <v>86</v>
      </c>
      <c r="O15" s="14" t="s">
        <v>87</v>
      </c>
    </row>
    <row r="16" s="3" customFormat="1" ht="192" customHeight="1" spans="1:15">
      <c r="A16" s="13"/>
      <c r="B16" s="14"/>
      <c r="C16" s="14"/>
      <c r="D16" s="14"/>
      <c r="E16" s="13"/>
      <c r="F16" s="16"/>
      <c r="G16" s="13"/>
      <c r="H16" s="14"/>
      <c r="I16" s="13" t="s">
        <v>22</v>
      </c>
      <c r="J16" s="13" t="s">
        <v>29</v>
      </c>
      <c r="K16" s="14" t="s">
        <v>57</v>
      </c>
      <c r="L16" s="14" t="s">
        <v>88</v>
      </c>
      <c r="M16" s="14" t="s">
        <v>89</v>
      </c>
      <c r="N16" s="13" t="s">
        <v>22</v>
      </c>
      <c r="O16" s="14" t="s">
        <v>90</v>
      </c>
    </row>
    <row r="17" s="3" customFormat="1" ht="75" customHeight="1" spans="1:15">
      <c r="A17" s="13">
        <v>4</v>
      </c>
      <c r="B17" s="14" t="s">
        <v>91</v>
      </c>
      <c r="C17" s="14" t="s">
        <v>92</v>
      </c>
      <c r="D17" s="14" t="s">
        <v>93</v>
      </c>
      <c r="E17" s="13" t="s">
        <v>18</v>
      </c>
      <c r="F17" s="16" t="s">
        <v>51</v>
      </c>
      <c r="G17" s="15" t="s">
        <v>94</v>
      </c>
      <c r="H17" s="14" t="s">
        <v>52</v>
      </c>
      <c r="I17" s="13" t="s">
        <v>22</v>
      </c>
      <c r="J17" s="15" t="s">
        <v>23</v>
      </c>
      <c r="K17" s="16" t="s">
        <v>95</v>
      </c>
      <c r="L17" s="13" t="s">
        <v>54</v>
      </c>
      <c r="M17" s="14" t="s">
        <v>96</v>
      </c>
      <c r="N17" s="13" t="s">
        <v>97</v>
      </c>
      <c r="O17" s="14" t="s">
        <v>98</v>
      </c>
    </row>
    <row r="18" s="3" customFormat="1" ht="47" customHeight="1" spans="1:15">
      <c r="A18" s="13"/>
      <c r="B18" s="14"/>
      <c r="C18" s="14"/>
      <c r="D18" s="14"/>
      <c r="E18" s="13"/>
      <c r="F18" s="16"/>
      <c r="G18" s="15"/>
      <c r="H18" s="14"/>
      <c r="I18" s="13" t="s">
        <v>22</v>
      </c>
      <c r="J18" s="15" t="s">
        <v>29</v>
      </c>
      <c r="K18" s="16" t="s">
        <v>34</v>
      </c>
      <c r="L18" s="14" t="s">
        <v>99</v>
      </c>
      <c r="M18" s="14" t="s">
        <v>99</v>
      </c>
      <c r="N18" s="13" t="s">
        <v>28</v>
      </c>
      <c r="O18" s="14" t="s">
        <v>100</v>
      </c>
    </row>
    <row r="19" s="3" customFormat="1" ht="60" customHeight="1" spans="1:15">
      <c r="A19" s="13"/>
      <c r="B19" s="14"/>
      <c r="C19" s="14"/>
      <c r="D19" s="14"/>
      <c r="E19" s="13"/>
      <c r="F19" s="16"/>
      <c r="G19" s="15"/>
      <c r="H19" s="14"/>
      <c r="I19" s="13" t="s">
        <v>22</v>
      </c>
      <c r="J19" s="15" t="s">
        <v>29</v>
      </c>
      <c r="K19" s="14" t="s">
        <v>101</v>
      </c>
      <c r="L19" s="14" t="s">
        <v>102</v>
      </c>
      <c r="M19" s="14" t="s">
        <v>102</v>
      </c>
      <c r="N19" s="13" t="s">
        <v>28</v>
      </c>
      <c r="O19" s="14" t="s">
        <v>103</v>
      </c>
    </row>
    <row r="20" s="3" customFormat="1" ht="78" customHeight="1" spans="1:15">
      <c r="A20" s="13">
        <v>5</v>
      </c>
      <c r="B20" s="14" t="s">
        <v>104</v>
      </c>
      <c r="C20" s="14" t="s">
        <v>105</v>
      </c>
      <c r="D20" s="14" t="s">
        <v>106</v>
      </c>
      <c r="E20" s="13" t="s">
        <v>18</v>
      </c>
      <c r="F20" s="14" t="s">
        <v>51</v>
      </c>
      <c r="G20" s="13" t="s">
        <v>94</v>
      </c>
      <c r="H20" s="14" t="s">
        <v>52</v>
      </c>
      <c r="I20" s="13" t="s">
        <v>22</v>
      </c>
      <c r="J20" s="13" t="s">
        <v>23</v>
      </c>
      <c r="K20" s="14" t="s">
        <v>95</v>
      </c>
      <c r="L20" s="14" t="s">
        <v>107</v>
      </c>
      <c r="M20" s="14" t="s">
        <v>105</v>
      </c>
      <c r="N20" s="13" t="s">
        <v>22</v>
      </c>
      <c r="O20" s="14" t="s">
        <v>108</v>
      </c>
    </row>
    <row r="21" s="3" customFormat="1" ht="57" customHeight="1" spans="1:15">
      <c r="A21" s="13"/>
      <c r="B21" s="14"/>
      <c r="C21" s="14"/>
      <c r="D21" s="14"/>
      <c r="E21" s="13"/>
      <c r="F21" s="14"/>
      <c r="G21" s="13"/>
      <c r="H21" s="14"/>
      <c r="I21" s="13" t="s">
        <v>22</v>
      </c>
      <c r="J21" s="13" t="s">
        <v>29</v>
      </c>
      <c r="K21" s="14" t="s">
        <v>109</v>
      </c>
      <c r="L21" s="14" t="s">
        <v>110</v>
      </c>
      <c r="M21" s="14" t="s">
        <v>111</v>
      </c>
      <c r="N21" s="13" t="s">
        <v>28</v>
      </c>
      <c r="O21" s="14" t="s">
        <v>112</v>
      </c>
    </row>
    <row r="22" s="3" customFormat="1" ht="51" customHeight="1" spans="1:15">
      <c r="A22" s="13"/>
      <c r="B22" s="14"/>
      <c r="C22" s="14"/>
      <c r="D22" s="14"/>
      <c r="E22" s="13"/>
      <c r="F22" s="14"/>
      <c r="G22" s="13"/>
      <c r="H22" s="14"/>
      <c r="I22" s="13" t="s">
        <v>22</v>
      </c>
      <c r="J22" s="13" t="s">
        <v>29</v>
      </c>
      <c r="K22" s="14" t="s">
        <v>34</v>
      </c>
      <c r="L22" s="14" t="s">
        <v>113</v>
      </c>
      <c r="M22" s="14" t="s">
        <v>113</v>
      </c>
      <c r="N22" s="13" t="s">
        <v>28</v>
      </c>
      <c r="O22" s="14" t="s">
        <v>114</v>
      </c>
    </row>
    <row r="23" s="3" customFormat="1" ht="41" customHeight="1" spans="1:15">
      <c r="A23" s="13">
        <v>6</v>
      </c>
      <c r="B23" s="14" t="s">
        <v>115</v>
      </c>
      <c r="C23" s="14" t="s">
        <v>116</v>
      </c>
      <c r="D23" s="14" t="s">
        <v>117</v>
      </c>
      <c r="E23" s="13" t="s">
        <v>18</v>
      </c>
      <c r="F23" s="14" t="s">
        <v>118</v>
      </c>
      <c r="G23" s="13" t="s">
        <v>94</v>
      </c>
      <c r="H23" s="14" t="s">
        <v>119</v>
      </c>
      <c r="I23" s="13" t="s">
        <v>22</v>
      </c>
      <c r="J23" s="13" t="s">
        <v>23</v>
      </c>
      <c r="K23" s="14" t="s">
        <v>120</v>
      </c>
      <c r="L23" s="16" t="s">
        <v>121</v>
      </c>
      <c r="M23" s="16" t="s">
        <v>122</v>
      </c>
      <c r="N23" s="13" t="s">
        <v>28</v>
      </c>
      <c r="O23" s="14" t="s">
        <v>123</v>
      </c>
    </row>
    <row r="24" s="3" customFormat="1" ht="49" customHeight="1" spans="1:15">
      <c r="A24" s="13"/>
      <c r="B24" s="14"/>
      <c r="C24" s="14"/>
      <c r="D24" s="14"/>
      <c r="E24" s="13"/>
      <c r="F24" s="14"/>
      <c r="G24" s="13"/>
      <c r="H24" s="14"/>
      <c r="I24" s="13" t="s">
        <v>22</v>
      </c>
      <c r="J24" s="13" t="s">
        <v>29</v>
      </c>
      <c r="K24" s="14" t="s">
        <v>34</v>
      </c>
      <c r="L24" s="16" t="s">
        <v>124</v>
      </c>
      <c r="M24" s="16" t="s">
        <v>124</v>
      </c>
      <c r="N24" s="13" t="s">
        <v>28</v>
      </c>
      <c r="O24" s="14" t="s">
        <v>125</v>
      </c>
    </row>
    <row r="25" s="3" customFormat="1" ht="96" customHeight="1" spans="1:15">
      <c r="A25" s="13"/>
      <c r="B25" s="14"/>
      <c r="C25" s="14"/>
      <c r="D25" s="14"/>
      <c r="E25" s="13"/>
      <c r="F25" s="14"/>
      <c r="G25" s="13"/>
      <c r="H25" s="14"/>
      <c r="I25" s="13" t="s">
        <v>22</v>
      </c>
      <c r="J25" s="13"/>
      <c r="K25" s="14"/>
      <c r="L25" s="14" t="s">
        <v>126</v>
      </c>
      <c r="M25" s="14" t="s">
        <v>127</v>
      </c>
      <c r="N25" s="13" t="s">
        <v>28</v>
      </c>
      <c r="O25" s="14" t="s">
        <v>128</v>
      </c>
    </row>
    <row r="26" s="3" customFormat="1" ht="45" customHeight="1" spans="1:15">
      <c r="A26" s="13"/>
      <c r="B26" s="14"/>
      <c r="C26" s="14"/>
      <c r="D26" s="14"/>
      <c r="E26" s="13"/>
      <c r="F26" s="14"/>
      <c r="G26" s="13"/>
      <c r="H26" s="14"/>
      <c r="I26" s="13" t="s">
        <v>22</v>
      </c>
      <c r="J26" s="13" t="s">
        <v>29</v>
      </c>
      <c r="K26" s="14" t="s">
        <v>57</v>
      </c>
      <c r="L26" s="14" t="s">
        <v>129</v>
      </c>
      <c r="M26" s="16" t="s">
        <v>130</v>
      </c>
      <c r="N26" s="13" t="s">
        <v>28</v>
      </c>
      <c r="O26" s="14" t="s">
        <v>131</v>
      </c>
    </row>
    <row r="27" s="3" customFormat="1" ht="42" customHeight="1" spans="1:15">
      <c r="A27" s="13"/>
      <c r="B27" s="14"/>
      <c r="C27" s="14"/>
      <c r="D27" s="14"/>
      <c r="E27" s="13"/>
      <c r="F27" s="14"/>
      <c r="G27" s="13"/>
      <c r="H27" s="14"/>
      <c r="I27" s="13" t="s">
        <v>22</v>
      </c>
      <c r="J27" s="13" t="s">
        <v>29</v>
      </c>
      <c r="K27" s="14" t="s">
        <v>101</v>
      </c>
      <c r="L27" s="14" t="s">
        <v>102</v>
      </c>
      <c r="M27" s="14" t="s">
        <v>102</v>
      </c>
      <c r="N27" s="13" t="s">
        <v>28</v>
      </c>
      <c r="O27" s="14" t="s">
        <v>103</v>
      </c>
    </row>
    <row r="28" s="3" customFormat="1" ht="57" customHeight="1" spans="1:15">
      <c r="A28" s="13">
        <v>7</v>
      </c>
      <c r="B28" s="14" t="s">
        <v>132</v>
      </c>
      <c r="C28" s="14" t="s">
        <v>132</v>
      </c>
      <c r="D28" s="14" t="s">
        <v>133</v>
      </c>
      <c r="E28" s="13" t="s">
        <v>18</v>
      </c>
      <c r="F28" s="14" t="s">
        <v>83</v>
      </c>
      <c r="G28" s="13" t="s">
        <v>20</v>
      </c>
      <c r="H28" s="14" t="s">
        <v>134</v>
      </c>
      <c r="I28" s="13" t="s">
        <v>135</v>
      </c>
      <c r="J28" s="13" t="s">
        <v>23</v>
      </c>
      <c r="K28" s="14" t="s">
        <v>136</v>
      </c>
      <c r="L28" s="14" t="s">
        <v>132</v>
      </c>
      <c r="M28" s="14" t="s">
        <v>132</v>
      </c>
      <c r="N28" s="13" t="s">
        <v>28</v>
      </c>
      <c r="O28" s="14" t="s">
        <v>137</v>
      </c>
    </row>
    <row r="29" s="3" customFormat="1" ht="69" customHeight="1" spans="1:15">
      <c r="A29" s="13"/>
      <c r="B29" s="14"/>
      <c r="C29" s="14"/>
      <c r="D29" s="14"/>
      <c r="E29" s="13"/>
      <c r="F29" s="14" t="s">
        <v>83</v>
      </c>
      <c r="G29" s="13" t="s">
        <v>20</v>
      </c>
      <c r="H29" s="14"/>
      <c r="I29" s="13" t="s">
        <v>22</v>
      </c>
      <c r="J29" s="13" t="s">
        <v>29</v>
      </c>
      <c r="K29" s="14" t="s">
        <v>138</v>
      </c>
      <c r="L29" s="14" t="s">
        <v>139</v>
      </c>
      <c r="M29" s="14" t="s">
        <v>140</v>
      </c>
      <c r="N29" s="13" t="s">
        <v>28</v>
      </c>
      <c r="O29" s="14" t="s">
        <v>141</v>
      </c>
    </row>
    <row r="30" s="3" customFormat="1" ht="48" customHeight="1" spans="1:15">
      <c r="A30" s="13">
        <v>8</v>
      </c>
      <c r="B30" s="14" t="s">
        <v>142</v>
      </c>
      <c r="C30" s="14" t="s">
        <v>143</v>
      </c>
      <c r="D30" s="14" t="s">
        <v>142</v>
      </c>
      <c r="E30" s="13" t="s">
        <v>18</v>
      </c>
      <c r="F30" s="14" t="s">
        <v>144</v>
      </c>
      <c r="G30" s="13" t="s">
        <v>145</v>
      </c>
      <c r="H30" s="14" t="s">
        <v>146</v>
      </c>
      <c r="I30" s="13" t="s">
        <v>97</v>
      </c>
      <c r="J30" s="13" t="s">
        <v>23</v>
      </c>
      <c r="K30" s="14" t="s">
        <v>136</v>
      </c>
      <c r="L30" s="14" t="s">
        <v>143</v>
      </c>
      <c r="M30" s="14" t="s">
        <v>143</v>
      </c>
      <c r="N30" s="13" t="s">
        <v>97</v>
      </c>
      <c r="O30" s="14" t="s">
        <v>147</v>
      </c>
    </row>
    <row r="31" s="3" customFormat="1" ht="107" customHeight="1" spans="1:15">
      <c r="A31" s="13"/>
      <c r="B31" s="14"/>
      <c r="C31" s="14"/>
      <c r="D31" s="14"/>
      <c r="E31" s="13"/>
      <c r="F31" s="14"/>
      <c r="G31" s="13"/>
      <c r="H31" s="14"/>
      <c r="I31" s="13" t="s">
        <v>97</v>
      </c>
      <c r="J31" s="13" t="s">
        <v>29</v>
      </c>
      <c r="K31" s="14" t="s">
        <v>138</v>
      </c>
      <c r="L31" s="14" t="s">
        <v>139</v>
      </c>
      <c r="M31" s="14" t="s">
        <v>140</v>
      </c>
      <c r="N31" s="13" t="s">
        <v>97</v>
      </c>
      <c r="O31" s="14" t="s">
        <v>141</v>
      </c>
    </row>
    <row r="32" s="3" customFormat="1" ht="42" customHeight="1" spans="1:15">
      <c r="A32" s="13">
        <v>9</v>
      </c>
      <c r="B32" s="13" t="s">
        <v>148</v>
      </c>
      <c r="C32" s="14" t="s">
        <v>149</v>
      </c>
      <c r="D32" s="14" t="s">
        <v>150</v>
      </c>
      <c r="E32" s="13" t="s">
        <v>18</v>
      </c>
      <c r="F32" s="14" t="s">
        <v>83</v>
      </c>
      <c r="G32" s="13" t="s">
        <v>94</v>
      </c>
      <c r="H32" s="14" t="s">
        <v>151</v>
      </c>
      <c r="I32" s="13" t="s">
        <v>22</v>
      </c>
      <c r="J32" s="13" t="s">
        <v>23</v>
      </c>
      <c r="K32" s="14" t="s">
        <v>109</v>
      </c>
      <c r="L32" s="14" t="s">
        <v>110</v>
      </c>
      <c r="M32" s="14" t="s">
        <v>110</v>
      </c>
      <c r="N32" s="13" t="s">
        <v>28</v>
      </c>
      <c r="O32" s="14" t="s">
        <v>152</v>
      </c>
    </row>
    <row r="33" s="3" customFormat="1" ht="40" customHeight="1" spans="1:15">
      <c r="A33" s="13"/>
      <c r="B33" s="13"/>
      <c r="C33" s="14"/>
      <c r="D33" s="14"/>
      <c r="E33" s="13"/>
      <c r="F33" s="14"/>
      <c r="G33" s="13"/>
      <c r="H33" s="14"/>
      <c r="I33" s="13" t="s">
        <v>22</v>
      </c>
      <c r="J33" s="13" t="s">
        <v>29</v>
      </c>
      <c r="K33" s="14" t="s">
        <v>34</v>
      </c>
      <c r="L33" s="14" t="s">
        <v>35</v>
      </c>
      <c r="M33" s="14" t="s">
        <v>35</v>
      </c>
      <c r="N33" s="13" t="s">
        <v>28</v>
      </c>
      <c r="O33" s="14" t="s">
        <v>153</v>
      </c>
    </row>
    <row r="34" s="3" customFormat="1" ht="45" customHeight="1" spans="1:15">
      <c r="A34" s="13"/>
      <c r="B34" s="13"/>
      <c r="C34" s="14" t="s">
        <v>154</v>
      </c>
      <c r="D34" s="14" t="s">
        <v>155</v>
      </c>
      <c r="E34" s="13" t="s">
        <v>18</v>
      </c>
      <c r="F34" s="16" t="s">
        <v>83</v>
      </c>
      <c r="G34" s="13" t="s">
        <v>94</v>
      </c>
      <c r="H34" s="14" t="s">
        <v>151</v>
      </c>
      <c r="I34" s="13" t="s">
        <v>22</v>
      </c>
      <c r="J34" s="13" t="s">
        <v>23</v>
      </c>
      <c r="K34" s="14" t="s">
        <v>109</v>
      </c>
      <c r="L34" s="14" t="s">
        <v>110</v>
      </c>
      <c r="M34" s="14" t="s">
        <v>110</v>
      </c>
      <c r="N34" s="13" t="s">
        <v>28</v>
      </c>
      <c r="O34" s="14" t="s">
        <v>156</v>
      </c>
    </row>
    <row r="35" s="3" customFormat="1" ht="30" customHeight="1" spans="1:15">
      <c r="A35" s="13"/>
      <c r="B35" s="13"/>
      <c r="C35" s="14"/>
      <c r="D35" s="14"/>
      <c r="E35" s="13"/>
      <c r="F35" s="16"/>
      <c r="G35" s="13"/>
      <c r="H35" s="14"/>
      <c r="I35" s="13" t="s">
        <v>22</v>
      </c>
      <c r="J35" s="13" t="s">
        <v>29</v>
      </c>
      <c r="K35" s="14" t="s">
        <v>34</v>
      </c>
      <c r="L35" s="14" t="s">
        <v>35</v>
      </c>
      <c r="M35" s="14" t="s">
        <v>35</v>
      </c>
      <c r="N35" s="13" t="s">
        <v>28</v>
      </c>
      <c r="O35" s="14" t="s">
        <v>153</v>
      </c>
    </row>
    <row r="36" s="3" customFormat="1" ht="46" customHeight="1" spans="1:15">
      <c r="A36" s="13"/>
      <c r="B36" s="13"/>
      <c r="C36" s="14" t="s">
        <v>157</v>
      </c>
      <c r="D36" s="14" t="s">
        <v>158</v>
      </c>
      <c r="E36" s="13" t="s">
        <v>18</v>
      </c>
      <c r="F36" s="14" t="s">
        <v>83</v>
      </c>
      <c r="G36" s="13" t="s">
        <v>20</v>
      </c>
      <c r="H36" s="14" t="s">
        <v>151</v>
      </c>
      <c r="I36" s="13" t="s">
        <v>22</v>
      </c>
      <c r="J36" s="13" t="s">
        <v>23</v>
      </c>
      <c r="K36" s="14" t="s">
        <v>109</v>
      </c>
      <c r="L36" s="14" t="s">
        <v>110</v>
      </c>
      <c r="M36" s="14" t="s">
        <v>110</v>
      </c>
      <c r="N36" s="13" t="s">
        <v>28</v>
      </c>
      <c r="O36" s="14" t="s">
        <v>159</v>
      </c>
    </row>
    <row r="37" s="3" customFormat="1" ht="33" customHeight="1" spans="1:15">
      <c r="A37" s="13"/>
      <c r="B37" s="13"/>
      <c r="C37" s="14"/>
      <c r="D37" s="14"/>
      <c r="E37" s="13"/>
      <c r="F37" s="14"/>
      <c r="G37" s="13"/>
      <c r="H37" s="14"/>
      <c r="I37" s="13" t="s">
        <v>22</v>
      </c>
      <c r="J37" s="13" t="s">
        <v>29</v>
      </c>
      <c r="K37" s="14" t="s">
        <v>95</v>
      </c>
      <c r="L37" s="13" t="s">
        <v>54</v>
      </c>
      <c r="M37" s="14" t="s">
        <v>111</v>
      </c>
      <c r="N37" s="13" t="s">
        <v>28</v>
      </c>
      <c r="O37" s="14" t="s">
        <v>160</v>
      </c>
    </row>
    <row r="38" s="3" customFormat="1" ht="79" customHeight="1" spans="1:15">
      <c r="A38" s="13"/>
      <c r="B38" s="13"/>
      <c r="C38" s="13" t="s">
        <v>161</v>
      </c>
      <c r="D38" s="13" t="s">
        <v>150</v>
      </c>
      <c r="E38" s="13" t="s">
        <v>18</v>
      </c>
      <c r="F38" s="13" t="s">
        <v>51</v>
      </c>
      <c r="G38" s="13" t="s">
        <v>162</v>
      </c>
      <c r="H38" s="13" t="s">
        <v>163</v>
      </c>
      <c r="I38" s="13" t="s">
        <v>28</v>
      </c>
      <c r="J38" s="13" t="s">
        <v>23</v>
      </c>
      <c r="K38" s="14" t="s">
        <v>109</v>
      </c>
      <c r="L38" s="14" t="s">
        <v>110</v>
      </c>
      <c r="M38" s="14" t="s">
        <v>110</v>
      </c>
      <c r="N38" s="13" t="s">
        <v>28</v>
      </c>
      <c r="O38" s="14" t="s">
        <v>164</v>
      </c>
    </row>
    <row r="39" s="3" customFormat="1" ht="70" customHeight="1" spans="1:15">
      <c r="A39" s="13"/>
      <c r="B39" s="13"/>
      <c r="C39" s="13"/>
      <c r="D39" s="13"/>
      <c r="E39" s="13"/>
      <c r="F39" s="13"/>
      <c r="G39" s="13"/>
      <c r="H39" s="13"/>
      <c r="I39" s="13"/>
      <c r="J39" s="13" t="s">
        <v>29</v>
      </c>
      <c r="K39" s="14" t="s">
        <v>138</v>
      </c>
      <c r="L39" s="14" t="s">
        <v>165</v>
      </c>
      <c r="M39" s="14" t="s">
        <v>140</v>
      </c>
      <c r="N39" s="13" t="s">
        <v>28</v>
      </c>
      <c r="O39" s="14" t="s">
        <v>141</v>
      </c>
    </row>
    <row r="40" s="3" customFormat="1" ht="84" customHeight="1" spans="1:15">
      <c r="A40" s="13">
        <v>10</v>
      </c>
      <c r="B40" s="14" t="s">
        <v>166</v>
      </c>
      <c r="C40" s="14" t="s">
        <v>167</v>
      </c>
      <c r="D40" s="14" t="s">
        <v>168</v>
      </c>
      <c r="E40" s="13" t="s">
        <v>18</v>
      </c>
      <c r="F40" s="14" t="s">
        <v>169</v>
      </c>
      <c r="G40" s="13" t="s">
        <v>20</v>
      </c>
      <c r="H40" s="14" t="s">
        <v>52</v>
      </c>
      <c r="I40" s="13" t="s">
        <v>22</v>
      </c>
      <c r="J40" s="13" t="s">
        <v>23</v>
      </c>
      <c r="K40" s="14" t="s">
        <v>170</v>
      </c>
      <c r="L40" s="18" t="s">
        <v>171</v>
      </c>
      <c r="M40" s="16" t="s">
        <v>172</v>
      </c>
      <c r="N40" s="13" t="s">
        <v>22</v>
      </c>
      <c r="O40" s="14" t="s">
        <v>173</v>
      </c>
    </row>
    <row r="41" s="3" customFormat="1" ht="101" customHeight="1" spans="1:15">
      <c r="A41" s="13"/>
      <c r="B41" s="14"/>
      <c r="C41" s="14"/>
      <c r="D41" s="14"/>
      <c r="E41" s="13"/>
      <c r="F41" s="14"/>
      <c r="G41" s="13"/>
      <c r="H41" s="14"/>
      <c r="I41" s="13" t="s">
        <v>22</v>
      </c>
      <c r="J41" s="13" t="s">
        <v>29</v>
      </c>
      <c r="K41" s="13" t="s">
        <v>34</v>
      </c>
      <c r="L41" s="14" t="s">
        <v>174</v>
      </c>
      <c r="M41" s="14" t="s">
        <v>174</v>
      </c>
      <c r="N41" s="13" t="s">
        <v>28</v>
      </c>
      <c r="O41" s="14" t="s">
        <v>175</v>
      </c>
    </row>
    <row r="42" s="3" customFormat="1" ht="66" customHeight="1" spans="1:15">
      <c r="A42" s="13"/>
      <c r="B42" s="14"/>
      <c r="C42" s="14"/>
      <c r="D42" s="14"/>
      <c r="E42" s="13"/>
      <c r="F42" s="14"/>
      <c r="G42" s="13"/>
      <c r="H42" s="14"/>
      <c r="I42" s="13" t="s">
        <v>22</v>
      </c>
      <c r="J42" s="13"/>
      <c r="K42" s="13"/>
      <c r="L42" s="14" t="s">
        <v>176</v>
      </c>
      <c r="M42" s="14" t="s">
        <v>177</v>
      </c>
      <c r="N42" s="13" t="s">
        <v>178</v>
      </c>
      <c r="O42" s="14" t="s">
        <v>179</v>
      </c>
    </row>
    <row r="43" s="3" customFormat="1" ht="62" customHeight="1" spans="1:15">
      <c r="A43" s="13">
        <v>11</v>
      </c>
      <c r="B43" s="14" t="s">
        <v>180</v>
      </c>
      <c r="C43" s="14" t="s">
        <v>181</v>
      </c>
      <c r="D43" s="14" t="s">
        <v>182</v>
      </c>
      <c r="E43" s="13" t="s">
        <v>18</v>
      </c>
      <c r="F43" s="14" t="s">
        <v>183</v>
      </c>
      <c r="G43" s="13" t="s">
        <v>20</v>
      </c>
      <c r="H43" s="14" t="s">
        <v>184</v>
      </c>
      <c r="I43" s="13" t="s">
        <v>22</v>
      </c>
      <c r="J43" s="13" t="s">
        <v>23</v>
      </c>
      <c r="K43" s="14" t="s">
        <v>170</v>
      </c>
      <c r="L43" s="16" t="s">
        <v>185</v>
      </c>
      <c r="M43" s="16" t="s">
        <v>186</v>
      </c>
      <c r="N43" s="13" t="s">
        <v>22</v>
      </c>
      <c r="O43" s="14" t="s">
        <v>187</v>
      </c>
    </row>
    <row r="44" s="3" customFormat="1" ht="63" customHeight="1" spans="1:15">
      <c r="A44" s="13"/>
      <c r="B44" s="14"/>
      <c r="C44" s="14"/>
      <c r="D44" s="14"/>
      <c r="E44" s="13"/>
      <c r="F44" s="14"/>
      <c r="G44" s="13"/>
      <c r="H44" s="14"/>
      <c r="I44" s="13" t="s">
        <v>22</v>
      </c>
      <c r="J44" s="13" t="s">
        <v>29</v>
      </c>
      <c r="K44" s="16" t="s">
        <v>95</v>
      </c>
      <c r="L44" s="15" t="s">
        <v>54</v>
      </c>
      <c r="M44" s="16" t="s">
        <v>186</v>
      </c>
      <c r="N44" s="15" t="s">
        <v>84</v>
      </c>
      <c r="O44" s="14" t="s">
        <v>188</v>
      </c>
    </row>
    <row r="45" s="3" customFormat="1" ht="150" customHeight="1" spans="1:15">
      <c r="A45" s="13"/>
      <c r="B45" s="14"/>
      <c r="C45" s="14"/>
      <c r="D45" s="14"/>
      <c r="E45" s="13"/>
      <c r="F45" s="14"/>
      <c r="G45" s="13"/>
      <c r="H45" s="14"/>
      <c r="I45" s="13" t="s">
        <v>22</v>
      </c>
      <c r="J45" s="13" t="s">
        <v>29</v>
      </c>
      <c r="K45" s="16" t="s">
        <v>76</v>
      </c>
      <c r="L45" s="16" t="s">
        <v>189</v>
      </c>
      <c r="M45" s="16" t="s">
        <v>190</v>
      </c>
      <c r="N45" s="15" t="s">
        <v>22</v>
      </c>
      <c r="O45" s="14" t="s">
        <v>191</v>
      </c>
    </row>
    <row r="46" s="3" customFormat="1" ht="42" customHeight="1" spans="1:16">
      <c r="A46" s="13">
        <v>12</v>
      </c>
      <c r="B46" s="14" t="s">
        <v>192</v>
      </c>
      <c r="C46" s="14" t="s">
        <v>193</v>
      </c>
      <c r="D46" s="14" t="s">
        <v>194</v>
      </c>
      <c r="E46" s="13" t="s">
        <v>18</v>
      </c>
      <c r="F46" s="14" t="s">
        <v>195</v>
      </c>
      <c r="G46" s="13" t="s">
        <v>196</v>
      </c>
      <c r="H46" s="14" t="s">
        <v>146</v>
      </c>
      <c r="I46" s="13" t="s">
        <v>22</v>
      </c>
      <c r="J46" s="13" t="s">
        <v>23</v>
      </c>
      <c r="K46" s="14" t="s">
        <v>34</v>
      </c>
      <c r="L46" s="14" t="s">
        <v>35</v>
      </c>
      <c r="M46" s="14" t="s">
        <v>35</v>
      </c>
      <c r="N46" s="13" t="s">
        <v>22</v>
      </c>
      <c r="O46" s="14" t="s">
        <v>153</v>
      </c>
      <c r="P46" s="3" t="s">
        <v>67</v>
      </c>
    </row>
    <row r="47" s="3" customFormat="1" ht="48" customHeight="1" spans="1:15">
      <c r="A47" s="13"/>
      <c r="B47" s="14"/>
      <c r="C47" s="14"/>
      <c r="D47" s="14"/>
      <c r="E47" s="13"/>
      <c r="F47" s="14"/>
      <c r="G47" s="13"/>
      <c r="H47" s="14"/>
      <c r="I47" s="13" t="s">
        <v>22</v>
      </c>
      <c r="J47" s="13" t="s">
        <v>29</v>
      </c>
      <c r="K47" s="14" t="s">
        <v>109</v>
      </c>
      <c r="L47" s="14" t="s">
        <v>110</v>
      </c>
      <c r="M47" s="14" t="s">
        <v>111</v>
      </c>
      <c r="N47" s="13" t="s">
        <v>28</v>
      </c>
      <c r="O47" s="14" t="s">
        <v>197</v>
      </c>
    </row>
    <row r="48" s="3" customFormat="1" ht="105" customHeight="1" spans="1:16">
      <c r="A48" s="13"/>
      <c r="B48" s="14"/>
      <c r="C48" s="14" t="s">
        <v>198</v>
      </c>
      <c r="D48" s="14" t="s">
        <v>194</v>
      </c>
      <c r="E48" s="13" t="s">
        <v>18</v>
      </c>
      <c r="F48" s="14" t="s">
        <v>51</v>
      </c>
      <c r="G48" s="13" t="s">
        <v>94</v>
      </c>
      <c r="H48" s="14" t="s">
        <v>184</v>
      </c>
      <c r="I48" s="13" t="s">
        <v>22</v>
      </c>
      <c r="J48" s="13" t="s">
        <v>23</v>
      </c>
      <c r="K48" s="14" t="s">
        <v>34</v>
      </c>
      <c r="L48" s="14" t="s">
        <v>126</v>
      </c>
      <c r="M48" s="14" t="s">
        <v>127</v>
      </c>
      <c r="N48" s="13" t="s">
        <v>22</v>
      </c>
      <c r="O48" s="14" t="s">
        <v>128</v>
      </c>
      <c r="P48" s="3" t="s">
        <v>67</v>
      </c>
    </row>
    <row r="49" s="3" customFormat="1" ht="43" customHeight="1" spans="1:15">
      <c r="A49" s="13"/>
      <c r="B49" s="14"/>
      <c r="C49" s="14"/>
      <c r="D49" s="14"/>
      <c r="E49" s="13"/>
      <c r="F49" s="14"/>
      <c r="G49" s="13"/>
      <c r="H49" s="14"/>
      <c r="I49" s="13" t="s">
        <v>22</v>
      </c>
      <c r="J49" s="13" t="s">
        <v>29</v>
      </c>
      <c r="K49" s="14" t="s">
        <v>101</v>
      </c>
      <c r="L49" s="14" t="s">
        <v>102</v>
      </c>
      <c r="M49" s="14" t="s">
        <v>102</v>
      </c>
      <c r="N49" s="13" t="s">
        <v>28</v>
      </c>
      <c r="O49" s="14" t="s">
        <v>103</v>
      </c>
    </row>
    <row r="50" s="3" customFormat="1" ht="44" customHeight="1" spans="1:15">
      <c r="A50" s="13">
        <v>13</v>
      </c>
      <c r="B50" s="14" t="s">
        <v>199</v>
      </c>
      <c r="C50" s="16" t="s">
        <v>200</v>
      </c>
      <c r="D50" s="16" t="s">
        <v>201</v>
      </c>
      <c r="E50" s="15" t="s">
        <v>18</v>
      </c>
      <c r="F50" s="16" t="s">
        <v>51</v>
      </c>
      <c r="G50" s="15" t="s">
        <v>202</v>
      </c>
      <c r="H50" s="16" t="s">
        <v>203</v>
      </c>
      <c r="I50" s="15" t="s">
        <v>22</v>
      </c>
      <c r="J50" s="13" t="s">
        <v>23</v>
      </c>
      <c r="K50" s="14" t="s">
        <v>34</v>
      </c>
      <c r="L50" s="16" t="s">
        <v>200</v>
      </c>
      <c r="M50" s="16" t="s">
        <v>200</v>
      </c>
      <c r="N50" s="13" t="s">
        <v>22</v>
      </c>
      <c r="O50" s="14" t="s">
        <v>204</v>
      </c>
    </row>
    <row r="51" s="3" customFormat="1" ht="41" customHeight="1" spans="1:15">
      <c r="A51" s="13"/>
      <c r="B51" s="14"/>
      <c r="C51" s="16"/>
      <c r="D51" s="16"/>
      <c r="E51" s="15"/>
      <c r="F51" s="16"/>
      <c r="G51" s="15"/>
      <c r="H51" s="16"/>
      <c r="I51" s="15" t="s">
        <v>22</v>
      </c>
      <c r="J51" s="13" t="s">
        <v>29</v>
      </c>
      <c r="K51" s="14" t="s">
        <v>57</v>
      </c>
      <c r="L51" s="16" t="s">
        <v>205</v>
      </c>
      <c r="M51" s="16" t="s">
        <v>206</v>
      </c>
      <c r="N51" s="15" t="s">
        <v>28</v>
      </c>
      <c r="O51" s="14" t="s">
        <v>207</v>
      </c>
    </row>
    <row r="52" s="3" customFormat="1" ht="42" customHeight="1" spans="1:16">
      <c r="A52" s="13"/>
      <c r="B52" s="14"/>
      <c r="C52" s="16" t="s">
        <v>208</v>
      </c>
      <c r="D52" s="16" t="s">
        <v>209</v>
      </c>
      <c r="E52" s="15" t="s">
        <v>18</v>
      </c>
      <c r="F52" s="16" t="s">
        <v>51</v>
      </c>
      <c r="G52" s="15" t="s">
        <v>202</v>
      </c>
      <c r="H52" s="16" t="s">
        <v>210</v>
      </c>
      <c r="I52" s="15" t="s">
        <v>22</v>
      </c>
      <c r="J52" s="13" t="s">
        <v>23</v>
      </c>
      <c r="K52" s="14" t="s">
        <v>34</v>
      </c>
      <c r="L52" s="16" t="s">
        <v>208</v>
      </c>
      <c r="M52" s="16" t="s">
        <v>208</v>
      </c>
      <c r="N52" s="13" t="s">
        <v>22</v>
      </c>
      <c r="O52" s="14" t="s">
        <v>211</v>
      </c>
      <c r="P52" s="3" t="s">
        <v>67</v>
      </c>
    </row>
    <row r="53" s="3" customFormat="1" ht="54" customHeight="1" spans="1:15">
      <c r="A53" s="13"/>
      <c r="B53" s="14"/>
      <c r="C53" s="16"/>
      <c r="D53" s="16"/>
      <c r="E53" s="15"/>
      <c r="F53" s="16"/>
      <c r="G53" s="15"/>
      <c r="H53" s="16"/>
      <c r="I53" s="15" t="s">
        <v>22</v>
      </c>
      <c r="J53" s="13" t="s">
        <v>29</v>
      </c>
      <c r="K53" s="14" t="s">
        <v>109</v>
      </c>
      <c r="L53" s="14" t="s">
        <v>110</v>
      </c>
      <c r="M53" s="14" t="s">
        <v>111</v>
      </c>
      <c r="N53" s="13" t="s">
        <v>28</v>
      </c>
      <c r="O53" s="14" t="s">
        <v>112</v>
      </c>
    </row>
    <row r="54" s="3" customFormat="1" ht="40" customHeight="1" spans="1:16">
      <c r="A54" s="13"/>
      <c r="B54" s="14"/>
      <c r="C54" s="16" t="s">
        <v>212</v>
      </c>
      <c r="D54" s="16" t="s">
        <v>213</v>
      </c>
      <c r="E54" s="15" t="s">
        <v>18</v>
      </c>
      <c r="F54" s="16" t="s">
        <v>51</v>
      </c>
      <c r="G54" s="15" t="s">
        <v>202</v>
      </c>
      <c r="H54" s="16" t="s">
        <v>210</v>
      </c>
      <c r="I54" s="15" t="s">
        <v>22</v>
      </c>
      <c r="J54" s="13" t="s">
        <v>23</v>
      </c>
      <c r="K54" s="14" t="s">
        <v>34</v>
      </c>
      <c r="L54" s="16" t="s">
        <v>212</v>
      </c>
      <c r="M54" s="16" t="s">
        <v>212</v>
      </c>
      <c r="N54" s="13" t="s">
        <v>22</v>
      </c>
      <c r="O54" s="14" t="s">
        <v>214</v>
      </c>
      <c r="P54" s="3" t="s">
        <v>67</v>
      </c>
    </row>
    <row r="55" s="3" customFormat="1" ht="52" customHeight="1" spans="1:15">
      <c r="A55" s="13"/>
      <c r="B55" s="14"/>
      <c r="C55" s="16"/>
      <c r="D55" s="16"/>
      <c r="E55" s="15"/>
      <c r="F55" s="16"/>
      <c r="G55" s="15"/>
      <c r="H55" s="16"/>
      <c r="I55" s="15" t="s">
        <v>22</v>
      </c>
      <c r="J55" s="13" t="s">
        <v>29</v>
      </c>
      <c r="K55" s="14" t="s">
        <v>109</v>
      </c>
      <c r="L55" s="14" t="s">
        <v>110</v>
      </c>
      <c r="M55" s="14" t="s">
        <v>111</v>
      </c>
      <c r="N55" s="13" t="s">
        <v>28</v>
      </c>
      <c r="O55" s="14" t="s">
        <v>112</v>
      </c>
    </row>
    <row r="56" s="3" customFormat="1" ht="44" customHeight="1" spans="1:15">
      <c r="A56" s="13"/>
      <c r="B56" s="14"/>
      <c r="C56" s="16" t="s">
        <v>215</v>
      </c>
      <c r="D56" s="16" t="s">
        <v>201</v>
      </c>
      <c r="E56" s="15" t="s">
        <v>18</v>
      </c>
      <c r="F56" s="16" t="s">
        <v>51</v>
      </c>
      <c r="G56" s="15" t="s">
        <v>202</v>
      </c>
      <c r="H56" s="16" t="s">
        <v>203</v>
      </c>
      <c r="I56" s="15" t="s">
        <v>22</v>
      </c>
      <c r="J56" s="13" t="s">
        <v>23</v>
      </c>
      <c r="K56" s="14" t="s">
        <v>34</v>
      </c>
      <c r="L56" s="16" t="s">
        <v>215</v>
      </c>
      <c r="M56" s="16" t="s">
        <v>215</v>
      </c>
      <c r="N56" s="13" t="s">
        <v>22</v>
      </c>
      <c r="O56" s="14" t="s">
        <v>216</v>
      </c>
    </row>
    <row r="57" s="3" customFormat="1" ht="43" customHeight="1" spans="1:15">
      <c r="A57" s="13"/>
      <c r="B57" s="14"/>
      <c r="C57" s="16"/>
      <c r="D57" s="16"/>
      <c r="E57" s="15"/>
      <c r="F57" s="16"/>
      <c r="G57" s="15"/>
      <c r="H57" s="16"/>
      <c r="I57" s="15" t="s">
        <v>22</v>
      </c>
      <c r="J57" s="13" t="s">
        <v>29</v>
      </c>
      <c r="K57" s="14" t="s">
        <v>57</v>
      </c>
      <c r="L57" s="16" t="s">
        <v>205</v>
      </c>
      <c r="M57" s="16" t="s">
        <v>206</v>
      </c>
      <c r="N57" s="15" t="s">
        <v>28</v>
      </c>
      <c r="O57" s="14" t="s">
        <v>217</v>
      </c>
    </row>
    <row r="58" s="3" customFormat="1" ht="53" customHeight="1" spans="1:16">
      <c r="A58" s="13"/>
      <c r="B58" s="14"/>
      <c r="C58" s="16" t="s">
        <v>113</v>
      </c>
      <c r="D58" s="16" t="s">
        <v>218</v>
      </c>
      <c r="E58" s="15" t="s">
        <v>18</v>
      </c>
      <c r="F58" s="16" t="s">
        <v>195</v>
      </c>
      <c r="G58" s="15" t="s">
        <v>219</v>
      </c>
      <c r="H58" s="16" t="s">
        <v>163</v>
      </c>
      <c r="I58" s="15" t="s">
        <v>22</v>
      </c>
      <c r="J58" s="13" t="s">
        <v>23</v>
      </c>
      <c r="K58" s="14" t="s">
        <v>34</v>
      </c>
      <c r="L58" s="16" t="s">
        <v>113</v>
      </c>
      <c r="M58" s="16" t="s">
        <v>113</v>
      </c>
      <c r="N58" s="13" t="s">
        <v>22</v>
      </c>
      <c r="O58" s="14" t="s">
        <v>220</v>
      </c>
      <c r="P58" s="3" t="s">
        <v>67</v>
      </c>
    </row>
    <row r="59" s="3" customFormat="1" ht="51" customHeight="1" spans="1:15">
      <c r="A59" s="13"/>
      <c r="B59" s="14"/>
      <c r="C59" s="16"/>
      <c r="D59" s="16"/>
      <c r="E59" s="15"/>
      <c r="F59" s="16"/>
      <c r="G59" s="15"/>
      <c r="H59" s="16"/>
      <c r="I59" s="15" t="s">
        <v>22</v>
      </c>
      <c r="J59" s="13" t="s">
        <v>29</v>
      </c>
      <c r="K59" s="14" t="s">
        <v>95</v>
      </c>
      <c r="L59" s="16" t="s">
        <v>107</v>
      </c>
      <c r="M59" s="16" t="s">
        <v>105</v>
      </c>
      <c r="N59" s="13" t="s">
        <v>22</v>
      </c>
      <c r="O59" s="14" t="s">
        <v>221</v>
      </c>
    </row>
    <row r="60" s="3" customFormat="1" ht="48" customHeight="1" spans="1:15">
      <c r="A60" s="13"/>
      <c r="B60" s="14"/>
      <c r="C60" s="16"/>
      <c r="D60" s="16"/>
      <c r="E60" s="15"/>
      <c r="F60" s="16"/>
      <c r="G60" s="15"/>
      <c r="H60" s="16"/>
      <c r="I60" s="15" t="s">
        <v>22</v>
      </c>
      <c r="J60" s="13" t="s">
        <v>29</v>
      </c>
      <c r="K60" s="14" t="s">
        <v>57</v>
      </c>
      <c r="L60" s="16" t="s">
        <v>205</v>
      </c>
      <c r="M60" s="16" t="s">
        <v>206</v>
      </c>
      <c r="N60" s="15" t="s">
        <v>28</v>
      </c>
      <c r="O60" s="14" t="s">
        <v>222</v>
      </c>
    </row>
    <row r="61" s="3" customFormat="1" ht="69" customHeight="1" spans="1:15">
      <c r="A61" s="13"/>
      <c r="B61" s="14"/>
      <c r="C61" s="16"/>
      <c r="D61" s="16"/>
      <c r="E61" s="15"/>
      <c r="F61" s="16"/>
      <c r="G61" s="15"/>
      <c r="H61" s="16"/>
      <c r="I61" s="15" t="s">
        <v>22</v>
      </c>
      <c r="J61" s="13" t="s">
        <v>29</v>
      </c>
      <c r="K61" s="14" t="s">
        <v>101</v>
      </c>
      <c r="L61" s="14" t="s">
        <v>102</v>
      </c>
      <c r="M61" s="14" t="s">
        <v>102</v>
      </c>
      <c r="N61" s="13" t="s">
        <v>28</v>
      </c>
      <c r="O61" s="14" t="s">
        <v>103</v>
      </c>
    </row>
    <row r="62" s="3" customFormat="1" ht="229.5" customHeight="1" spans="1:16">
      <c r="A62" s="13">
        <v>14</v>
      </c>
      <c r="B62" s="14" t="s">
        <v>223</v>
      </c>
      <c r="C62" s="14" t="s">
        <v>224</v>
      </c>
      <c r="D62" s="14" t="s">
        <v>225</v>
      </c>
      <c r="E62" s="13" t="s">
        <v>18</v>
      </c>
      <c r="F62" s="16" t="s">
        <v>51</v>
      </c>
      <c r="G62" s="15" t="s">
        <v>226</v>
      </c>
      <c r="H62" s="14" t="s">
        <v>52</v>
      </c>
      <c r="I62" s="13" t="s">
        <v>22</v>
      </c>
      <c r="J62" s="13" t="s">
        <v>23</v>
      </c>
      <c r="K62" s="14" t="s">
        <v>34</v>
      </c>
      <c r="L62" s="14" t="s">
        <v>227</v>
      </c>
      <c r="M62" s="14" t="s">
        <v>227</v>
      </c>
      <c r="N62" s="13" t="s">
        <v>22</v>
      </c>
      <c r="O62" s="14" t="s">
        <v>228</v>
      </c>
      <c r="P62" s="3" t="s">
        <v>67</v>
      </c>
    </row>
    <row r="63" s="3" customFormat="1" ht="44" customHeight="1" spans="1:15">
      <c r="A63" s="13"/>
      <c r="B63" s="14"/>
      <c r="C63" s="14"/>
      <c r="D63" s="14"/>
      <c r="E63" s="13"/>
      <c r="F63" s="16"/>
      <c r="G63" s="15"/>
      <c r="H63" s="14"/>
      <c r="I63" s="13" t="s">
        <v>22</v>
      </c>
      <c r="J63" s="13" t="s">
        <v>29</v>
      </c>
      <c r="K63" s="14" t="s">
        <v>57</v>
      </c>
      <c r="L63" s="14" t="s">
        <v>229</v>
      </c>
      <c r="M63" s="16" t="s">
        <v>230</v>
      </c>
      <c r="N63" s="13" t="s">
        <v>22</v>
      </c>
      <c r="O63" s="14" t="s">
        <v>231</v>
      </c>
    </row>
    <row r="64" s="3" customFormat="1" ht="55" customHeight="1" spans="1:15">
      <c r="A64" s="13"/>
      <c r="B64" s="14"/>
      <c r="C64" s="14"/>
      <c r="D64" s="14"/>
      <c r="E64" s="13"/>
      <c r="F64" s="16"/>
      <c r="G64" s="15"/>
      <c r="H64" s="14"/>
      <c r="I64" s="13" t="s">
        <v>22</v>
      </c>
      <c r="J64" s="13" t="s">
        <v>29</v>
      </c>
      <c r="K64" s="14" t="s">
        <v>101</v>
      </c>
      <c r="L64" s="14" t="s">
        <v>102</v>
      </c>
      <c r="M64" s="14" t="s">
        <v>102</v>
      </c>
      <c r="N64" s="13" t="s">
        <v>28</v>
      </c>
      <c r="O64" s="14" t="s">
        <v>103</v>
      </c>
    </row>
    <row r="65" s="3" customFormat="1" ht="72" customHeight="1" spans="1:16">
      <c r="A65" s="13"/>
      <c r="B65" s="14"/>
      <c r="C65" s="16" t="s">
        <v>232</v>
      </c>
      <c r="D65" s="16" t="s">
        <v>233</v>
      </c>
      <c r="E65" s="15" t="s">
        <v>18</v>
      </c>
      <c r="F65" s="14" t="s">
        <v>51</v>
      </c>
      <c r="G65" s="13" t="s">
        <v>226</v>
      </c>
      <c r="H65" s="16" t="s">
        <v>234</v>
      </c>
      <c r="I65" s="15" t="s">
        <v>22</v>
      </c>
      <c r="J65" s="13" t="s">
        <v>23</v>
      </c>
      <c r="K65" s="14" t="s">
        <v>34</v>
      </c>
      <c r="L65" s="14" t="s">
        <v>232</v>
      </c>
      <c r="M65" s="14" t="s">
        <v>232</v>
      </c>
      <c r="N65" s="13" t="s">
        <v>28</v>
      </c>
      <c r="O65" s="14" t="s">
        <v>235</v>
      </c>
      <c r="P65" s="3" t="s">
        <v>67</v>
      </c>
    </row>
    <row r="66" s="3" customFormat="1" ht="70" customHeight="1" spans="1:15">
      <c r="A66" s="13"/>
      <c r="B66" s="14"/>
      <c r="C66" s="16"/>
      <c r="D66" s="16"/>
      <c r="E66" s="15"/>
      <c r="F66" s="14"/>
      <c r="G66" s="13"/>
      <c r="H66" s="16"/>
      <c r="I66" s="15" t="s">
        <v>28</v>
      </c>
      <c r="J66" s="13" t="s">
        <v>29</v>
      </c>
      <c r="K66" s="14" t="s">
        <v>101</v>
      </c>
      <c r="L66" s="16" t="s">
        <v>102</v>
      </c>
      <c r="M66" s="16" t="s">
        <v>102</v>
      </c>
      <c r="N66" s="15" t="s">
        <v>28</v>
      </c>
      <c r="O66" s="14" t="s">
        <v>103</v>
      </c>
    </row>
    <row r="67" s="3" customFormat="1" ht="72" customHeight="1" spans="1:16">
      <c r="A67" s="13">
        <v>15</v>
      </c>
      <c r="B67" s="14" t="s">
        <v>236</v>
      </c>
      <c r="C67" s="14" t="s">
        <v>237</v>
      </c>
      <c r="D67" s="14" t="s">
        <v>238</v>
      </c>
      <c r="E67" s="13" t="s">
        <v>18</v>
      </c>
      <c r="F67" s="14" t="s">
        <v>51</v>
      </c>
      <c r="G67" s="13" t="s">
        <v>196</v>
      </c>
      <c r="H67" s="14" t="s">
        <v>239</v>
      </c>
      <c r="I67" s="13" t="s">
        <v>22</v>
      </c>
      <c r="J67" s="13" t="s">
        <v>23</v>
      </c>
      <c r="K67" s="14" t="s">
        <v>34</v>
      </c>
      <c r="L67" s="14" t="s">
        <v>240</v>
      </c>
      <c r="M67" s="14" t="s">
        <v>240</v>
      </c>
      <c r="N67" s="13" t="s">
        <v>22</v>
      </c>
      <c r="O67" s="14" t="s">
        <v>241</v>
      </c>
      <c r="P67" s="3" t="s">
        <v>67</v>
      </c>
    </row>
    <row r="68" s="3" customFormat="1" ht="335" customHeight="1" spans="1:15">
      <c r="A68" s="13"/>
      <c r="B68" s="14"/>
      <c r="C68" s="14"/>
      <c r="D68" s="14"/>
      <c r="E68" s="13"/>
      <c r="F68" s="14"/>
      <c r="G68" s="13"/>
      <c r="H68" s="14"/>
      <c r="I68" s="13" t="s">
        <v>22</v>
      </c>
      <c r="J68" s="13" t="s">
        <v>29</v>
      </c>
      <c r="K68" s="14" t="s">
        <v>57</v>
      </c>
      <c r="L68" s="14" t="s">
        <v>88</v>
      </c>
      <c r="M68" s="14" t="s">
        <v>89</v>
      </c>
      <c r="N68" s="13" t="s">
        <v>22</v>
      </c>
      <c r="O68" s="14" t="s">
        <v>90</v>
      </c>
    </row>
    <row r="69" s="3" customFormat="1" ht="52" customHeight="1" spans="1:16">
      <c r="A69" s="13">
        <v>16</v>
      </c>
      <c r="B69" s="14" t="s">
        <v>242</v>
      </c>
      <c r="C69" s="14" t="s">
        <v>242</v>
      </c>
      <c r="D69" s="14" t="s">
        <v>243</v>
      </c>
      <c r="E69" s="13" t="s">
        <v>18</v>
      </c>
      <c r="F69" s="14" t="s">
        <v>195</v>
      </c>
      <c r="G69" s="13" t="s">
        <v>196</v>
      </c>
      <c r="H69" s="14" t="s">
        <v>52</v>
      </c>
      <c r="I69" s="13" t="s">
        <v>22</v>
      </c>
      <c r="J69" s="13" t="s">
        <v>23</v>
      </c>
      <c r="K69" s="14" t="s">
        <v>34</v>
      </c>
      <c r="L69" s="14" t="s">
        <v>242</v>
      </c>
      <c r="M69" s="14" t="s">
        <v>242</v>
      </c>
      <c r="N69" s="13" t="s">
        <v>22</v>
      </c>
      <c r="O69" s="14" t="s">
        <v>244</v>
      </c>
      <c r="P69" s="3" t="s">
        <v>67</v>
      </c>
    </row>
    <row r="70" s="3" customFormat="1" ht="195" customHeight="1" spans="1:15">
      <c r="A70" s="13"/>
      <c r="B70" s="14"/>
      <c r="C70" s="14"/>
      <c r="D70" s="14"/>
      <c r="E70" s="13"/>
      <c r="F70" s="14"/>
      <c r="G70" s="13"/>
      <c r="H70" s="14"/>
      <c r="I70" s="13" t="s">
        <v>22</v>
      </c>
      <c r="J70" s="13" t="s">
        <v>29</v>
      </c>
      <c r="K70" s="14" t="s">
        <v>57</v>
      </c>
      <c r="L70" s="14" t="s">
        <v>88</v>
      </c>
      <c r="M70" s="14" t="s">
        <v>89</v>
      </c>
      <c r="N70" s="13" t="s">
        <v>22</v>
      </c>
      <c r="O70" s="14" t="s">
        <v>90</v>
      </c>
    </row>
    <row r="71" s="3" customFormat="1" ht="96" customHeight="1" spans="1:16">
      <c r="A71" s="13">
        <v>17</v>
      </c>
      <c r="B71" s="14" t="s">
        <v>245</v>
      </c>
      <c r="C71" s="14" t="s">
        <v>246</v>
      </c>
      <c r="D71" s="14" t="s">
        <v>247</v>
      </c>
      <c r="E71" s="13" t="s">
        <v>18</v>
      </c>
      <c r="F71" s="14" t="s">
        <v>195</v>
      </c>
      <c r="G71" s="13" t="s">
        <v>94</v>
      </c>
      <c r="H71" s="14" t="s">
        <v>52</v>
      </c>
      <c r="I71" s="13" t="s">
        <v>22</v>
      </c>
      <c r="J71" s="13" t="s">
        <v>23</v>
      </c>
      <c r="K71" s="14" t="s">
        <v>34</v>
      </c>
      <c r="L71" s="14" t="s">
        <v>248</v>
      </c>
      <c r="M71" s="14" t="s">
        <v>249</v>
      </c>
      <c r="N71" s="13" t="s">
        <v>22</v>
      </c>
      <c r="O71" s="14" t="s">
        <v>250</v>
      </c>
      <c r="P71" s="3" t="s">
        <v>67</v>
      </c>
    </row>
    <row r="72" s="3" customFormat="1" ht="165.75" customHeight="1" spans="1:15">
      <c r="A72" s="13"/>
      <c r="B72" s="14"/>
      <c r="C72" s="14"/>
      <c r="D72" s="14"/>
      <c r="E72" s="13"/>
      <c r="F72" s="14"/>
      <c r="G72" s="13"/>
      <c r="H72" s="14"/>
      <c r="I72" s="13" t="s">
        <v>22</v>
      </c>
      <c r="J72" s="13" t="s">
        <v>29</v>
      </c>
      <c r="K72" s="14" t="s">
        <v>57</v>
      </c>
      <c r="L72" s="14" t="s">
        <v>88</v>
      </c>
      <c r="M72" s="14" t="s">
        <v>89</v>
      </c>
      <c r="N72" s="13" t="s">
        <v>22</v>
      </c>
      <c r="O72" s="14" t="s">
        <v>90</v>
      </c>
    </row>
    <row r="73" s="3" customFormat="1" ht="81" customHeight="1" spans="1:15">
      <c r="A73" s="15">
        <f>MAX($A$3:A72)+1</f>
        <v>18</v>
      </c>
      <c r="B73" s="16" t="s">
        <v>251</v>
      </c>
      <c r="C73" s="16" t="s">
        <v>251</v>
      </c>
      <c r="D73" s="16" t="s">
        <v>252</v>
      </c>
      <c r="E73" s="15" t="s">
        <v>18</v>
      </c>
      <c r="F73" s="14" t="s">
        <v>51</v>
      </c>
      <c r="G73" s="13" t="s">
        <v>253</v>
      </c>
      <c r="H73" s="16" t="s">
        <v>234</v>
      </c>
      <c r="I73" s="15" t="s">
        <v>22</v>
      </c>
      <c r="J73" s="13" t="s">
        <v>23</v>
      </c>
      <c r="K73" s="14" t="s">
        <v>34</v>
      </c>
      <c r="L73" s="14" t="s">
        <v>251</v>
      </c>
      <c r="M73" s="14" t="s">
        <v>251</v>
      </c>
      <c r="N73" s="15" t="s">
        <v>28</v>
      </c>
      <c r="O73" s="14" t="s">
        <v>254</v>
      </c>
    </row>
    <row r="74" s="3" customFormat="1" ht="63" customHeight="1" spans="1:15">
      <c r="A74" s="15"/>
      <c r="B74" s="16"/>
      <c r="C74" s="16"/>
      <c r="D74" s="16"/>
      <c r="E74" s="15"/>
      <c r="F74" s="14"/>
      <c r="G74" s="13"/>
      <c r="H74" s="16"/>
      <c r="I74" s="15" t="s">
        <v>28</v>
      </c>
      <c r="J74" s="13" t="s">
        <v>29</v>
      </c>
      <c r="K74" s="16" t="s">
        <v>170</v>
      </c>
      <c r="L74" s="16" t="s">
        <v>172</v>
      </c>
      <c r="M74" s="16" t="s">
        <v>172</v>
      </c>
      <c r="N74" s="15" t="s">
        <v>28</v>
      </c>
      <c r="O74" s="14" t="s">
        <v>255</v>
      </c>
    </row>
    <row r="75" s="3" customFormat="1" ht="63" customHeight="1" spans="1:16">
      <c r="A75" s="15">
        <f>MAX($A$3:A74)+1</f>
        <v>19</v>
      </c>
      <c r="B75" s="16" t="s">
        <v>256</v>
      </c>
      <c r="C75" s="16" t="s">
        <v>256</v>
      </c>
      <c r="D75" s="16" t="s">
        <v>257</v>
      </c>
      <c r="E75" s="15" t="s">
        <v>18</v>
      </c>
      <c r="F75" s="14" t="s">
        <v>51</v>
      </c>
      <c r="G75" s="13" t="s">
        <v>258</v>
      </c>
      <c r="H75" s="16" t="s">
        <v>234</v>
      </c>
      <c r="I75" s="15" t="s">
        <v>22</v>
      </c>
      <c r="J75" s="13" t="s">
        <v>23</v>
      </c>
      <c r="K75" s="14" t="s">
        <v>34</v>
      </c>
      <c r="L75" s="14" t="s">
        <v>256</v>
      </c>
      <c r="M75" s="14" t="s">
        <v>256</v>
      </c>
      <c r="N75" s="15" t="s">
        <v>28</v>
      </c>
      <c r="O75" s="14" t="s">
        <v>259</v>
      </c>
      <c r="P75" s="3" t="s">
        <v>67</v>
      </c>
    </row>
    <row r="76" s="3" customFormat="1" ht="42" customHeight="1" spans="1:15">
      <c r="A76" s="15"/>
      <c r="B76" s="16"/>
      <c r="C76" s="16"/>
      <c r="D76" s="16"/>
      <c r="E76" s="15"/>
      <c r="F76" s="14"/>
      <c r="G76" s="13"/>
      <c r="H76" s="16"/>
      <c r="I76" s="15" t="s">
        <v>28</v>
      </c>
      <c r="J76" s="13" t="s">
        <v>29</v>
      </c>
      <c r="K76" s="16" t="s">
        <v>101</v>
      </c>
      <c r="L76" s="16" t="s">
        <v>102</v>
      </c>
      <c r="M76" s="16" t="s">
        <v>102</v>
      </c>
      <c r="N76" s="15" t="s">
        <v>28</v>
      </c>
      <c r="O76" s="14" t="s">
        <v>103</v>
      </c>
    </row>
    <row r="77" s="3" customFormat="1" ht="82" customHeight="1" spans="1:16">
      <c r="A77" s="15">
        <f>MAX($A$3:A76)+1</f>
        <v>20</v>
      </c>
      <c r="B77" s="16" t="s">
        <v>260</v>
      </c>
      <c r="C77" s="16" t="s">
        <v>260</v>
      </c>
      <c r="D77" s="16" t="s">
        <v>257</v>
      </c>
      <c r="E77" s="15" t="s">
        <v>18</v>
      </c>
      <c r="F77" s="14" t="s">
        <v>51</v>
      </c>
      <c r="G77" s="13" t="s">
        <v>145</v>
      </c>
      <c r="H77" s="16" t="s">
        <v>234</v>
      </c>
      <c r="I77" s="15" t="s">
        <v>22</v>
      </c>
      <c r="J77" s="13" t="s">
        <v>23</v>
      </c>
      <c r="K77" s="14" t="s">
        <v>34</v>
      </c>
      <c r="L77" s="21" t="s">
        <v>260</v>
      </c>
      <c r="M77" s="14" t="s">
        <v>260</v>
      </c>
      <c r="N77" s="15" t="s">
        <v>28</v>
      </c>
      <c r="O77" s="14" t="s">
        <v>261</v>
      </c>
      <c r="P77" s="3" t="s">
        <v>67</v>
      </c>
    </row>
    <row r="78" s="3" customFormat="1" ht="165.75" customHeight="1" spans="1:15">
      <c r="A78" s="15"/>
      <c r="B78" s="16"/>
      <c r="C78" s="16"/>
      <c r="D78" s="16"/>
      <c r="E78" s="15"/>
      <c r="F78" s="14"/>
      <c r="G78" s="13"/>
      <c r="H78" s="16"/>
      <c r="I78" s="15" t="s">
        <v>22</v>
      </c>
      <c r="J78" s="13" t="s">
        <v>29</v>
      </c>
      <c r="K78" s="14" t="s">
        <v>57</v>
      </c>
      <c r="L78" s="14" t="s">
        <v>88</v>
      </c>
      <c r="M78" s="14" t="s">
        <v>89</v>
      </c>
      <c r="N78" s="13" t="s">
        <v>22</v>
      </c>
      <c r="O78" s="14" t="s">
        <v>90</v>
      </c>
    </row>
    <row r="79" s="3" customFormat="1" ht="59" customHeight="1" spans="1:16">
      <c r="A79" s="15">
        <f>MAX($A$3:A78)+1</f>
        <v>21</v>
      </c>
      <c r="B79" s="16" t="s">
        <v>262</v>
      </c>
      <c r="C79" s="16" t="s">
        <v>262</v>
      </c>
      <c r="D79" s="16" t="s">
        <v>257</v>
      </c>
      <c r="E79" s="15" t="s">
        <v>18</v>
      </c>
      <c r="F79" s="14" t="s">
        <v>51</v>
      </c>
      <c r="G79" s="13" t="s">
        <v>258</v>
      </c>
      <c r="H79" s="16" t="s">
        <v>234</v>
      </c>
      <c r="I79" s="15" t="s">
        <v>22</v>
      </c>
      <c r="J79" s="13" t="s">
        <v>23</v>
      </c>
      <c r="K79" s="14" t="s">
        <v>34</v>
      </c>
      <c r="L79" s="21" t="s">
        <v>262</v>
      </c>
      <c r="M79" s="14" t="s">
        <v>262</v>
      </c>
      <c r="N79" s="15" t="s">
        <v>28</v>
      </c>
      <c r="O79" s="14" t="s">
        <v>263</v>
      </c>
      <c r="P79" s="3" t="s">
        <v>67</v>
      </c>
    </row>
    <row r="80" s="3" customFormat="1" ht="213" customHeight="1" spans="1:15">
      <c r="A80" s="15"/>
      <c r="B80" s="16"/>
      <c r="C80" s="16"/>
      <c r="D80" s="16"/>
      <c r="E80" s="15"/>
      <c r="F80" s="14"/>
      <c r="G80" s="13"/>
      <c r="H80" s="16"/>
      <c r="I80" s="15" t="s">
        <v>22</v>
      </c>
      <c r="J80" s="13" t="s">
        <v>29</v>
      </c>
      <c r="K80" s="14" t="s">
        <v>57</v>
      </c>
      <c r="L80" s="14" t="s">
        <v>88</v>
      </c>
      <c r="M80" s="14" t="s">
        <v>89</v>
      </c>
      <c r="N80" s="13" t="s">
        <v>22</v>
      </c>
      <c r="O80" s="14" t="s">
        <v>90</v>
      </c>
    </row>
    <row r="81" s="3" customFormat="1" ht="62" customHeight="1" spans="1:16">
      <c r="A81" s="15">
        <f>MAX($A$3:A80)+1</f>
        <v>22</v>
      </c>
      <c r="B81" s="16" t="s">
        <v>264</v>
      </c>
      <c r="C81" s="16" t="s">
        <v>265</v>
      </c>
      <c r="D81" s="16" t="s">
        <v>257</v>
      </c>
      <c r="E81" s="15" t="s">
        <v>18</v>
      </c>
      <c r="F81" s="14" t="s">
        <v>51</v>
      </c>
      <c r="G81" s="13" t="s">
        <v>20</v>
      </c>
      <c r="H81" s="16" t="s">
        <v>234</v>
      </c>
      <c r="I81" s="15" t="s">
        <v>22</v>
      </c>
      <c r="J81" s="13" t="s">
        <v>23</v>
      </c>
      <c r="K81" s="14" t="s">
        <v>34</v>
      </c>
      <c r="L81" s="21" t="s">
        <v>264</v>
      </c>
      <c r="M81" s="14" t="s">
        <v>264</v>
      </c>
      <c r="N81" s="15" t="s">
        <v>28</v>
      </c>
      <c r="O81" s="14" t="s">
        <v>266</v>
      </c>
      <c r="P81" s="3" t="s">
        <v>67</v>
      </c>
    </row>
    <row r="82" s="3" customFormat="1" ht="64" customHeight="1" spans="1:15">
      <c r="A82" s="15"/>
      <c r="B82" s="16"/>
      <c r="C82" s="16"/>
      <c r="D82" s="16"/>
      <c r="E82" s="15"/>
      <c r="F82" s="14"/>
      <c r="G82" s="13"/>
      <c r="H82" s="16"/>
      <c r="I82" s="15" t="s">
        <v>28</v>
      </c>
      <c r="J82" s="13" t="s">
        <v>29</v>
      </c>
      <c r="K82" s="14" t="s">
        <v>44</v>
      </c>
      <c r="L82" s="16" t="s">
        <v>177</v>
      </c>
      <c r="M82" s="16" t="s">
        <v>177</v>
      </c>
      <c r="N82" s="15" t="s">
        <v>178</v>
      </c>
      <c r="O82" s="14" t="s">
        <v>267</v>
      </c>
    </row>
    <row r="83" s="3" customFormat="1" ht="60" customHeight="1" spans="1:16">
      <c r="A83" s="15">
        <f>MAX($A$3:A82)+1</f>
        <v>23</v>
      </c>
      <c r="B83" s="16" t="s">
        <v>268</v>
      </c>
      <c r="C83" s="16" t="s">
        <v>268</v>
      </c>
      <c r="D83" s="16" t="s">
        <v>269</v>
      </c>
      <c r="E83" s="15" t="s">
        <v>18</v>
      </c>
      <c r="F83" s="14" t="s">
        <v>51</v>
      </c>
      <c r="G83" s="13" t="s">
        <v>226</v>
      </c>
      <c r="H83" s="16" t="s">
        <v>234</v>
      </c>
      <c r="I83" s="15" t="s">
        <v>22</v>
      </c>
      <c r="J83" s="13" t="s">
        <v>23</v>
      </c>
      <c r="K83" s="14" t="s">
        <v>34</v>
      </c>
      <c r="L83" s="14" t="s">
        <v>268</v>
      </c>
      <c r="M83" s="14" t="s">
        <v>268</v>
      </c>
      <c r="N83" s="15" t="s">
        <v>28</v>
      </c>
      <c r="O83" s="14" t="s">
        <v>270</v>
      </c>
      <c r="P83" s="3" t="s">
        <v>67</v>
      </c>
    </row>
    <row r="84" s="3" customFormat="1" ht="67" customHeight="1" spans="1:15">
      <c r="A84" s="15"/>
      <c r="B84" s="16"/>
      <c r="C84" s="16"/>
      <c r="D84" s="16"/>
      <c r="E84" s="15"/>
      <c r="F84" s="14"/>
      <c r="G84" s="13"/>
      <c r="H84" s="16"/>
      <c r="I84" s="15" t="s">
        <v>28</v>
      </c>
      <c r="J84" s="13" t="s">
        <v>29</v>
      </c>
      <c r="K84" s="16" t="s">
        <v>101</v>
      </c>
      <c r="L84" s="16" t="s">
        <v>102</v>
      </c>
      <c r="M84" s="16" t="s">
        <v>102</v>
      </c>
      <c r="N84" s="15" t="s">
        <v>28</v>
      </c>
      <c r="O84" s="14" t="s">
        <v>103</v>
      </c>
    </row>
    <row r="85" s="3" customFormat="1" ht="83" customHeight="1" spans="1:16">
      <c r="A85" s="15">
        <f>MAX($A$3:A84)+1</f>
        <v>24</v>
      </c>
      <c r="B85" s="16" t="s">
        <v>271</v>
      </c>
      <c r="C85" s="16" t="s">
        <v>271</v>
      </c>
      <c r="D85" s="16" t="s">
        <v>257</v>
      </c>
      <c r="E85" s="15" t="s">
        <v>18</v>
      </c>
      <c r="F85" s="14" t="s">
        <v>51</v>
      </c>
      <c r="G85" s="13" t="s">
        <v>258</v>
      </c>
      <c r="H85" s="16" t="s">
        <v>234</v>
      </c>
      <c r="I85" s="15" t="s">
        <v>22</v>
      </c>
      <c r="J85" s="13" t="s">
        <v>23</v>
      </c>
      <c r="K85" s="14" t="s">
        <v>34</v>
      </c>
      <c r="L85" s="14" t="s">
        <v>271</v>
      </c>
      <c r="M85" s="14" t="s">
        <v>271</v>
      </c>
      <c r="N85" s="15" t="s">
        <v>28</v>
      </c>
      <c r="O85" s="14" t="s">
        <v>272</v>
      </c>
      <c r="P85" s="3" t="s">
        <v>67</v>
      </c>
    </row>
    <row r="86" s="3" customFormat="1" ht="200" customHeight="1" spans="1:15">
      <c r="A86" s="15"/>
      <c r="B86" s="16"/>
      <c r="C86" s="16"/>
      <c r="D86" s="16"/>
      <c r="E86" s="15"/>
      <c r="F86" s="14"/>
      <c r="G86" s="13"/>
      <c r="H86" s="16"/>
      <c r="I86" s="15" t="s">
        <v>22</v>
      </c>
      <c r="J86" s="13" t="s">
        <v>29</v>
      </c>
      <c r="K86" s="14" t="s">
        <v>57</v>
      </c>
      <c r="L86" s="14" t="s">
        <v>88</v>
      </c>
      <c r="M86" s="14" t="s">
        <v>89</v>
      </c>
      <c r="N86" s="13" t="s">
        <v>22</v>
      </c>
      <c r="O86" s="14" t="s">
        <v>90</v>
      </c>
    </row>
    <row r="87" s="3" customFormat="1" ht="69" customHeight="1" spans="1:15">
      <c r="A87" s="13">
        <f>MAX($A$3:A86)+1</f>
        <v>25</v>
      </c>
      <c r="B87" s="14" t="s">
        <v>273</v>
      </c>
      <c r="C87" s="14" t="s">
        <v>274</v>
      </c>
      <c r="D87" s="14" t="s">
        <v>275</v>
      </c>
      <c r="E87" s="13" t="s">
        <v>18</v>
      </c>
      <c r="F87" s="14" t="s">
        <v>51</v>
      </c>
      <c r="G87" s="13" t="s">
        <v>20</v>
      </c>
      <c r="H87" s="14" t="s">
        <v>276</v>
      </c>
      <c r="I87" s="13" t="s">
        <v>22</v>
      </c>
      <c r="J87" s="13" t="s">
        <v>23</v>
      </c>
      <c r="K87" s="14" t="s">
        <v>277</v>
      </c>
      <c r="L87" s="14" t="s">
        <v>274</v>
      </c>
      <c r="M87" s="14" t="s">
        <v>274</v>
      </c>
      <c r="N87" s="13" t="s">
        <v>22</v>
      </c>
      <c r="O87" s="14" t="s">
        <v>278</v>
      </c>
    </row>
    <row r="88" s="3" customFormat="1" ht="69" customHeight="1" spans="1:15">
      <c r="A88" s="13"/>
      <c r="B88" s="14"/>
      <c r="C88" s="14"/>
      <c r="D88" s="14"/>
      <c r="E88" s="13"/>
      <c r="F88" s="14"/>
      <c r="G88" s="13"/>
      <c r="H88" s="14"/>
      <c r="I88" s="13" t="s">
        <v>22</v>
      </c>
      <c r="J88" s="13" t="s">
        <v>29</v>
      </c>
      <c r="K88" s="14" t="s">
        <v>101</v>
      </c>
      <c r="L88" s="14" t="s">
        <v>102</v>
      </c>
      <c r="M88" s="14" t="s">
        <v>102</v>
      </c>
      <c r="N88" s="13" t="s">
        <v>28</v>
      </c>
      <c r="O88" s="14" t="s">
        <v>103</v>
      </c>
    </row>
    <row r="89" s="3" customFormat="1" ht="54" customHeight="1" spans="1:15">
      <c r="A89" s="13"/>
      <c r="B89" s="14"/>
      <c r="C89" s="14"/>
      <c r="D89" s="14"/>
      <c r="E89" s="13"/>
      <c r="F89" s="14"/>
      <c r="G89" s="13"/>
      <c r="H89" s="14"/>
      <c r="I89" s="13" t="s">
        <v>22</v>
      </c>
      <c r="J89" s="13" t="s">
        <v>29</v>
      </c>
      <c r="K89" s="14" t="s">
        <v>57</v>
      </c>
      <c r="L89" s="14" t="s">
        <v>279</v>
      </c>
      <c r="M89" s="14" t="s">
        <v>280</v>
      </c>
      <c r="N89" s="13" t="s">
        <v>22</v>
      </c>
      <c r="O89" s="14" t="s">
        <v>281</v>
      </c>
    </row>
    <row r="90" s="3" customFormat="1" ht="68" customHeight="1" spans="1:15">
      <c r="A90" s="13">
        <f>MAX($A$3:A89)+1</f>
        <v>26</v>
      </c>
      <c r="B90" s="14" t="s">
        <v>282</v>
      </c>
      <c r="C90" s="14" t="s">
        <v>283</v>
      </c>
      <c r="D90" s="14" t="s">
        <v>284</v>
      </c>
      <c r="E90" s="13" t="s">
        <v>285</v>
      </c>
      <c r="F90" s="14" t="s">
        <v>51</v>
      </c>
      <c r="G90" s="13" t="s">
        <v>20</v>
      </c>
      <c r="H90" s="14" t="s">
        <v>276</v>
      </c>
      <c r="I90" s="13" t="s">
        <v>22</v>
      </c>
      <c r="J90" s="13" t="s">
        <v>23</v>
      </c>
      <c r="K90" s="14" t="s">
        <v>277</v>
      </c>
      <c r="L90" s="14" t="s">
        <v>286</v>
      </c>
      <c r="M90" s="14" t="s">
        <v>287</v>
      </c>
      <c r="N90" s="13" t="s">
        <v>22</v>
      </c>
      <c r="O90" s="14" t="s">
        <v>288</v>
      </c>
    </row>
    <row r="91" s="3" customFormat="1" ht="87" customHeight="1" spans="1:15">
      <c r="A91" s="13"/>
      <c r="B91" s="14"/>
      <c r="C91" s="14"/>
      <c r="D91" s="14"/>
      <c r="E91" s="13"/>
      <c r="F91" s="14"/>
      <c r="G91" s="13"/>
      <c r="H91" s="14"/>
      <c r="I91" s="13"/>
      <c r="J91" s="13"/>
      <c r="K91" s="14"/>
      <c r="L91" s="14" t="s">
        <v>289</v>
      </c>
      <c r="M91" s="14" t="s">
        <v>289</v>
      </c>
      <c r="N91" s="13"/>
      <c r="O91" s="14" t="s">
        <v>290</v>
      </c>
    </row>
    <row r="92" s="3" customFormat="1" ht="165" customHeight="1" spans="1:15">
      <c r="A92" s="13"/>
      <c r="B92" s="14"/>
      <c r="C92" s="14"/>
      <c r="D92" s="14"/>
      <c r="E92" s="13"/>
      <c r="F92" s="14"/>
      <c r="G92" s="13"/>
      <c r="H92" s="14"/>
      <c r="I92" s="13" t="s">
        <v>22</v>
      </c>
      <c r="J92" s="13" t="s">
        <v>29</v>
      </c>
      <c r="K92" s="14" t="s">
        <v>101</v>
      </c>
      <c r="L92" s="14" t="s">
        <v>102</v>
      </c>
      <c r="M92" s="14" t="s">
        <v>102</v>
      </c>
      <c r="N92" s="13" t="s">
        <v>28</v>
      </c>
      <c r="O92" s="14" t="s">
        <v>103</v>
      </c>
    </row>
    <row r="93" s="3" customFormat="1" ht="61" customHeight="1" spans="1:15">
      <c r="A93" s="13">
        <f>MAX($A$3:A92)+1</f>
        <v>27</v>
      </c>
      <c r="B93" s="14" t="s">
        <v>291</v>
      </c>
      <c r="C93" s="14" t="s">
        <v>291</v>
      </c>
      <c r="D93" s="14" t="s">
        <v>292</v>
      </c>
      <c r="E93" s="13" t="s">
        <v>18</v>
      </c>
      <c r="F93" s="14" t="s">
        <v>293</v>
      </c>
      <c r="G93" s="13" t="s">
        <v>20</v>
      </c>
      <c r="H93" s="14" t="s">
        <v>276</v>
      </c>
      <c r="I93" s="13" t="s">
        <v>22</v>
      </c>
      <c r="J93" s="13" t="s">
        <v>23</v>
      </c>
      <c r="K93" s="14" t="s">
        <v>277</v>
      </c>
      <c r="L93" s="14" t="s">
        <v>294</v>
      </c>
      <c r="M93" s="14" t="s">
        <v>295</v>
      </c>
      <c r="N93" s="13" t="s">
        <v>22</v>
      </c>
      <c r="O93" s="14" t="s">
        <v>296</v>
      </c>
    </row>
    <row r="94" s="3" customFormat="1" ht="61" customHeight="1" spans="1:15">
      <c r="A94" s="13"/>
      <c r="B94" s="14"/>
      <c r="C94" s="14"/>
      <c r="D94" s="14"/>
      <c r="E94" s="13"/>
      <c r="F94" s="14"/>
      <c r="G94" s="13"/>
      <c r="H94" s="14"/>
      <c r="I94" s="13" t="s">
        <v>22</v>
      </c>
      <c r="J94" s="13" t="s">
        <v>29</v>
      </c>
      <c r="K94" s="14" t="s">
        <v>95</v>
      </c>
      <c r="L94" s="14" t="s">
        <v>297</v>
      </c>
      <c r="M94" s="14" t="s">
        <v>291</v>
      </c>
      <c r="N94" s="13" t="s">
        <v>22</v>
      </c>
      <c r="O94" s="14" t="s">
        <v>298</v>
      </c>
    </row>
    <row r="95" s="3" customFormat="1" ht="61" customHeight="1" spans="1:15">
      <c r="A95" s="13">
        <f>MAX($A$3:A94)+1</f>
        <v>28</v>
      </c>
      <c r="B95" s="14" t="s">
        <v>299</v>
      </c>
      <c r="C95" s="14" t="s">
        <v>300</v>
      </c>
      <c r="D95" s="14" t="s">
        <v>301</v>
      </c>
      <c r="E95" s="13" t="s">
        <v>285</v>
      </c>
      <c r="F95" s="14" t="s">
        <v>302</v>
      </c>
      <c r="G95" s="13" t="s">
        <v>20</v>
      </c>
      <c r="H95" s="14" t="s">
        <v>276</v>
      </c>
      <c r="I95" s="13" t="s">
        <v>22</v>
      </c>
      <c r="J95" s="13" t="s">
        <v>23</v>
      </c>
      <c r="K95" s="14" t="s">
        <v>277</v>
      </c>
      <c r="L95" s="14" t="s">
        <v>303</v>
      </c>
      <c r="M95" s="14" t="s">
        <v>300</v>
      </c>
      <c r="N95" s="13" t="s">
        <v>22</v>
      </c>
      <c r="O95" s="14" t="s">
        <v>304</v>
      </c>
    </row>
    <row r="96" s="3" customFormat="1" ht="61" customHeight="1" spans="1:15">
      <c r="A96" s="13"/>
      <c r="B96" s="14"/>
      <c r="C96" s="14"/>
      <c r="D96" s="14"/>
      <c r="E96" s="13"/>
      <c r="F96" s="14"/>
      <c r="G96" s="13"/>
      <c r="H96" s="14"/>
      <c r="I96" s="13" t="s">
        <v>22</v>
      </c>
      <c r="J96" s="13" t="s">
        <v>29</v>
      </c>
      <c r="K96" s="14" t="s">
        <v>95</v>
      </c>
      <c r="L96" s="13" t="s">
        <v>54</v>
      </c>
      <c r="M96" s="14" t="s">
        <v>299</v>
      </c>
      <c r="N96" s="13" t="s">
        <v>22</v>
      </c>
      <c r="O96" s="14" t="s">
        <v>305</v>
      </c>
    </row>
    <row r="97" s="3" customFormat="1" ht="42" customHeight="1" spans="1:15">
      <c r="A97" s="13">
        <f>MAX($A$3:A96)+1</f>
        <v>29</v>
      </c>
      <c r="B97" s="14" t="s">
        <v>306</v>
      </c>
      <c r="C97" s="14" t="s">
        <v>307</v>
      </c>
      <c r="D97" s="14" t="s">
        <v>308</v>
      </c>
      <c r="E97" s="13" t="s">
        <v>18</v>
      </c>
      <c r="F97" s="14" t="s">
        <v>309</v>
      </c>
      <c r="G97" s="13" t="s">
        <v>20</v>
      </c>
      <c r="H97" s="14" t="s">
        <v>163</v>
      </c>
      <c r="I97" s="13" t="s">
        <v>22</v>
      </c>
      <c r="J97" s="13" t="s">
        <v>23</v>
      </c>
      <c r="K97" s="14" t="s">
        <v>57</v>
      </c>
      <c r="L97" s="14" t="s">
        <v>88</v>
      </c>
      <c r="M97" s="14" t="s">
        <v>310</v>
      </c>
      <c r="N97" s="13" t="s">
        <v>22</v>
      </c>
      <c r="O97" s="14" t="s">
        <v>311</v>
      </c>
    </row>
    <row r="98" s="3" customFormat="1" ht="67" customHeight="1" spans="1:15">
      <c r="A98" s="13"/>
      <c r="B98" s="14"/>
      <c r="C98" s="14"/>
      <c r="D98" s="14"/>
      <c r="E98" s="13"/>
      <c r="F98" s="14"/>
      <c r="G98" s="13"/>
      <c r="H98" s="14"/>
      <c r="I98" s="13"/>
      <c r="J98" s="13"/>
      <c r="K98" s="14"/>
      <c r="L98" s="14"/>
      <c r="M98" s="14" t="s">
        <v>312</v>
      </c>
      <c r="N98" s="13"/>
      <c r="O98" s="14" t="s">
        <v>313</v>
      </c>
    </row>
    <row r="99" s="3" customFormat="1" ht="40" customHeight="1" spans="1:15">
      <c r="A99" s="13"/>
      <c r="B99" s="14"/>
      <c r="C99" s="14"/>
      <c r="D99" s="14"/>
      <c r="E99" s="13"/>
      <c r="F99" s="14"/>
      <c r="G99" s="13"/>
      <c r="H99" s="14"/>
      <c r="I99" s="13"/>
      <c r="J99" s="13"/>
      <c r="K99" s="14"/>
      <c r="L99" s="14"/>
      <c r="M99" s="14" t="s">
        <v>314</v>
      </c>
      <c r="N99" s="13"/>
      <c r="O99" s="14" t="s">
        <v>315</v>
      </c>
    </row>
    <row r="100" s="3" customFormat="1" ht="52" customHeight="1" spans="1:15">
      <c r="A100" s="13"/>
      <c r="B100" s="14"/>
      <c r="C100" s="14"/>
      <c r="D100" s="14"/>
      <c r="E100" s="13"/>
      <c r="F100" s="14"/>
      <c r="G100" s="13"/>
      <c r="H100" s="14"/>
      <c r="I100" s="13"/>
      <c r="J100" s="13"/>
      <c r="K100" s="14"/>
      <c r="L100" s="14"/>
      <c r="M100" s="14" t="s">
        <v>316</v>
      </c>
      <c r="N100" s="13"/>
      <c r="O100" s="14" t="s">
        <v>317</v>
      </c>
    </row>
    <row r="101" s="3" customFormat="1" ht="36" customHeight="1" spans="1:15">
      <c r="A101" s="13"/>
      <c r="B101" s="14"/>
      <c r="C101" s="14"/>
      <c r="D101" s="14"/>
      <c r="E101" s="13"/>
      <c r="F101" s="14"/>
      <c r="G101" s="13"/>
      <c r="H101" s="14"/>
      <c r="I101" s="13"/>
      <c r="J101" s="13"/>
      <c r="K101" s="14"/>
      <c r="L101" s="14"/>
      <c r="M101" s="14" t="s">
        <v>318</v>
      </c>
      <c r="N101" s="13"/>
      <c r="O101" s="14" t="s">
        <v>319</v>
      </c>
    </row>
    <row r="102" s="3" customFormat="1" ht="45" customHeight="1" spans="1:15">
      <c r="A102" s="13"/>
      <c r="B102" s="14"/>
      <c r="C102" s="14"/>
      <c r="D102" s="14"/>
      <c r="E102" s="13"/>
      <c r="F102" s="14"/>
      <c r="G102" s="13"/>
      <c r="H102" s="14"/>
      <c r="I102" s="13"/>
      <c r="J102" s="13"/>
      <c r="K102" s="14"/>
      <c r="L102" s="14"/>
      <c r="M102" s="14" t="s">
        <v>320</v>
      </c>
      <c r="N102" s="13"/>
      <c r="O102" s="14" t="s">
        <v>321</v>
      </c>
    </row>
    <row r="103" s="3" customFormat="1" ht="51" customHeight="1" spans="1:15">
      <c r="A103" s="13"/>
      <c r="B103" s="14"/>
      <c r="C103" s="14"/>
      <c r="D103" s="14"/>
      <c r="E103" s="13"/>
      <c r="F103" s="14"/>
      <c r="G103" s="13"/>
      <c r="H103" s="14"/>
      <c r="I103" s="13"/>
      <c r="J103" s="13"/>
      <c r="K103" s="14"/>
      <c r="L103" s="14"/>
      <c r="M103" s="14" t="s">
        <v>322</v>
      </c>
      <c r="N103" s="13"/>
      <c r="O103" s="14" t="s">
        <v>323</v>
      </c>
    </row>
    <row r="104" s="3" customFormat="1" ht="92" customHeight="1" spans="1:15">
      <c r="A104" s="13"/>
      <c r="B104" s="14"/>
      <c r="C104" s="14"/>
      <c r="D104" s="14"/>
      <c r="E104" s="13"/>
      <c r="F104" s="14"/>
      <c r="G104" s="13"/>
      <c r="H104" s="14"/>
      <c r="I104" s="13"/>
      <c r="J104" s="13"/>
      <c r="K104" s="14"/>
      <c r="L104" s="14"/>
      <c r="M104" s="14" t="s">
        <v>324</v>
      </c>
      <c r="N104" s="13"/>
      <c r="O104" s="14" t="s">
        <v>325</v>
      </c>
    </row>
    <row r="105" s="3" customFormat="1" ht="63" customHeight="1" spans="1:15">
      <c r="A105" s="13"/>
      <c r="B105" s="14"/>
      <c r="C105" s="14"/>
      <c r="D105" s="14"/>
      <c r="E105" s="13"/>
      <c r="F105" s="14"/>
      <c r="G105" s="13"/>
      <c r="H105" s="14"/>
      <c r="I105" s="13" t="s">
        <v>22</v>
      </c>
      <c r="J105" s="13" t="s">
        <v>29</v>
      </c>
      <c r="K105" s="14" t="s">
        <v>109</v>
      </c>
      <c r="L105" s="14" t="s">
        <v>110</v>
      </c>
      <c r="M105" s="14" t="s">
        <v>111</v>
      </c>
      <c r="N105" s="13" t="s">
        <v>28</v>
      </c>
      <c r="O105" s="14" t="s">
        <v>326</v>
      </c>
    </row>
    <row r="106" s="3" customFormat="1" ht="44" customHeight="1" spans="1:15">
      <c r="A106" s="13"/>
      <c r="B106" s="14"/>
      <c r="C106" s="14"/>
      <c r="D106" s="14"/>
      <c r="E106" s="13"/>
      <c r="F106" s="14"/>
      <c r="G106" s="13"/>
      <c r="H106" s="14"/>
      <c r="I106" s="13" t="s">
        <v>22</v>
      </c>
      <c r="J106" s="13" t="s">
        <v>29</v>
      </c>
      <c r="K106" s="14" t="s">
        <v>101</v>
      </c>
      <c r="L106" s="14" t="s">
        <v>102</v>
      </c>
      <c r="M106" s="14" t="s">
        <v>102</v>
      </c>
      <c r="N106" s="13" t="s">
        <v>28</v>
      </c>
      <c r="O106" s="14" t="s">
        <v>103</v>
      </c>
    </row>
    <row r="107" s="3" customFormat="1" ht="95" customHeight="1" spans="1:15">
      <c r="A107" s="13">
        <f>MAX($A$3:A106)+1</f>
        <v>30</v>
      </c>
      <c r="B107" s="14" t="s">
        <v>327</v>
      </c>
      <c r="C107" s="14" t="s">
        <v>328</v>
      </c>
      <c r="D107" s="14" t="s">
        <v>329</v>
      </c>
      <c r="E107" s="13" t="s">
        <v>18</v>
      </c>
      <c r="F107" s="14" t="s">
        <v>309</v>
      </c>
      <c r="G107" s="13" t="s">
        <v>20</v>
      </c>
      <c r="H107" s="14" t="s">
        <v>146</v>
      </c>
      <c r="I107" s="13" t="s">
        <v>22</v>
      </c>
      <c r="J107" s="13" t="s">
        <v>23</v>
      </c>
      <c r="K107" s="14" t="s">
        <v>57</v>
      </c>
      <c r="L107" s="14" t="s">
        <v>330</v>
      </c>
      <c r="M107" s="14" t="s">
        <v>331</v>
      </c>
      <c r="N107" s="13" t="s">
        <v>22</v>
      </c>
      <c r="O107" s="14" t="s">
        <v>332</v>
      </c>
    </row>
    <row r="108" s="3" customFormat="1" ht="61" customHeight="1" spans="1:15">
      <c r="A108" s="13"/>
      <c r="B108" s="14"/>
      <c r="C108" s="14"/>
      <c r="D108" s="14"/>
      <c r="E108" s="13"/>
      <c r="F108" s="14"/>
      <c r="G108" s="13"/>
      <c r="H108" s="14"/>
      <c r="I108" s="13" t="s">
        <v>22</v>
      </c>
      <c r="J108" s="13"/>
      <c r="K108" s="14"/>
      <c r="L108" s="14"/>
      <c r="M108" s="14" t="s">
        <v>333</v>
      </c>
      <c r="N108" s="13" t="s">
        <v>22</v>
      </c>
      <c r="O108" s="14" t="s">
        <v>334</v>
      </c>
    </row>
    <row r="109" s="3" customFormat="1" ht="52" customHeight="1" spans="1:15">
      <c r="A109" s="13"/>
      <c r="B109" s="14"/>
      <c r="C109" s="14"/>
      <c r="D109" s="14"/>
      <c r="E109" s="13"/>
      <c r="F109" s="14"/>
      <c r="G109" s="13"/>
      <c r="H109" s="14"/>
      <c r="I109" s="13" t="s">
        <v>22</v>
      </c>
      <c r="J109" s="13" t="s">
        <v>29</v>
      </c>
      <c r="K109" s="14" t="s">
        <v>109</v>
      </c>
      <c r="L109" s="14" t="s">
        <v>110</v>
      </c>
      <c r="M109" s="14" t="s">
        <v>111</v>
      </c>
      <c r="N109" s="13" t="s">
        <v>28</v>
      </c>
      <c r="O109" s="14" t="s">
        <v>326</v>
      </c>
    </row>
    <row r="110" s="3" customFormat="1" ht="49" customHeight="1" spans="1:15">
      <c r="A110" s="13"/>
      <c r="B110" s="14"/>
      <c r="C110" s="14"/>
      <c r="D110" s="14"/>
      <c r="E110" s="13"/>
      <c r="F110" s="14"/>
      <c r="G110" s="13"/>
      <c r="H110" s="14"/>
      <c r="I110" s="13" t="s">
        <v>22</v>
      </c>
      <c r="J110" s="13" t="s">
        <v>29</v>
      </c>
      <c r="K110" s="14" t="s">
        <v>101</v>
      </c>
      <c r="L110" s="14" t="s">
        <v>102</v>
      </c>
      <c r="M110" s="14" t="s">
        <v>102</v>
      </c>
      <c r="N110" s="13" t="s">
        <v>28</v>
      </c>
      <c r="O110" s="14" t="s">
        <v>103</v>
      </c>
    </row>
    <row r="111" s="3" customFormat="1" ht="106" customHeight="1" spans="1:15">
      <c r="A111" s="13">
        <f>MAX($A$3:A110)+1</f>
        <v>31</v>
      </c>
      <c r="B111" s="14" t="s">
        <v>335</v>
      </c>
      <c r="C111" s="14" t="s">
        <v>336</v>
      </c>
      <c r="D111" s="14" t="s">
        <v>337</v>
      </c>
      <c r="E111" s="13" t="s">
        <v>18</v>
      </c>
      <c r="F111" s="14" t="s">
        <v>338</v>
      </c>
      <c r="G111" s="13" t="s">
        <v>94</v>
      </c>
      <c r="H111" s="14" t="s">
        <v>184</v>
      </c>
      <c r="I111" s="13" t="s">
        <v>22</v>
      </c>
      <c r="J111" s="13" t="s">
        <v>23</v>
      </c>
      <c r="K111" s="14" t="s">
        <v>57</v>
      </c>
      <c r="L111" s="13" t="s">
        <v>54</v>
      </c>
      <c r="M111" s="14" t="s">
        <v>336</v>
      </c>
      <c r="N111" s="13" t="s">
        <v>22</v>
      </c>
      <c r="O111" s="14" t="s">
        <v>339</v>
      </c>
    </row>
    <row r="112" s="3" customFormat="1" ht="57" customHeight="1" spans="1:15">
      <c r="A112" s="13"/>
      <c r="B112" s="14"/>
      <c r="C112" s="14"/>
      <c r="D112" s="14"/>
      <c r="E112" s="13"/>
      <c r="F112" s="14"/>
      <c r="G112" s="13"/>
      <c r="H112" s="14"/>
      <c r="I112" s="13" t="s">
        <v>22</v>
      </c>
      <c r="J112" s="13" t="s">
        <v>29</v>
      </c>
      <c r="K112" s="14" t="s">
        <v>109</v>
      </c>
      <c r="L112" s="14" t="s">
        <v>110</v>
      </c>
      <c r="M112" s="14" t="s">
        <v>111</v>
      </c>
      <c r="N112" s="13" t="s">
        <v>28</v>
      </c>
      <c r="O112" s="14" t="s">
        <v>326</v>
      </c>
    </row>
    <row r="113" s="3" customFormat="1" ht="69" customHeight="1" spans="1:15">
      <c r="A113" s="13"/>
      <c r="B113" s="14"/>
      <c r="C113" s="14" t="s">
        <v>340</v>
      </c>
      <c r="D113" s="14" t="s">
        <v>337</v>
      </c>
      <c r="E113" s="13" t="s">
        <v>18</v>
      </c>
      <c r="F113" s="14" t="s">
        <v>338</v>
      </c>
      <c r="G113" s="13" t="s">
        <v>94</v>
      </c>
      <c r="H113" s="14" t="s">
        <v>184</v>
      </c>
      <c r="I113" s="13" t="s">
        <v>22</v>
      </c>
      <c r="J113" s="13" t="s">
        <v>23</v>
      </c>
      <c r="K113" s="14" t="s">
        <v>57</v>
      </c>
      <c r="L113" s="14" t="s">
        <v>341</v>
      </c>
      <c r="M113" s="14" t="s">
        <v>340</v>
      </c>
      <c r="N113" s="13" t="s">
        <v>22</v>
      </c>
      <c r="O113" s="14" t="s">
        <v>342</v>
      </c>
    </row>
    <row r="114" s="3" customFormat="1" ht="58" customHeight="1" spans="1:15">
      <c r="A114" s="13"/>
      <c r="B114" s="14"/>
      <c r="C114" s="14"/>
      <c r="D114" s="14"/>
      <c r="E114" s="13"/>
      <c r="F114" s="14"/>
      <c r="G114" s="13"/>
      <c r="H114" s="14"/>
      <c r="I114" s="13" t="s">
        <v>22</v>
      </c>
      <c r="J114" s="13" t="s">
        <v>29</v>
      </c>
      <c r="K114" s="14" t="s">
        <v>109</v>
      </c>
      <c r="L114" s="14" t="s">
        <v>110</v>
      </c>
      <c r="M114" s="14" t="s">
        <v>111</v>
      </c>
      <c r="N114" s="13" t="s">
        <v>28</v>
      </c>
      <c r="O114" s="14" t="s">
        <v>326</v>
      </c>
    </row>
    <row r="115" s="3" customFormat="1" ht="85" customHeight="1" spans="1:15">
      <c r="A115" s="13"/>
      <c r="B115" s="14"/>
      <c r="C115" s="14" t="s">
        <v>343</v>
      </c>
      <c r="D115" s="14" t="s">
        <v>337</v>
      </c>
      <c r="E115" s="13" t="s">
        <v>18</v>
      </c>
      <c r="F115" s="14" t="s">
        <v>338</v>
      </c>
      <c r="G115" s="13" t="s">
        <v>94</v>
      </c>
      <c r="H115" s="14" t="s">
        <v>184</v>
      </c>
      <c r="I115" s="13" t="s">
        <v>22</v>
      </c>
      <c r="J115" s="13" t="s">
        <v>23</v>
      </c>
      <c r="K115" s="14" t="s">
        <v>57</v>
      </c>
      <c r="L115" s="14" t="s">
        <v>344</v>
      </c>
      <c r="M115" s="14" t="s">
        <v>343</v>
      </c>
      <c r="N115" s="13" t="s">
        <v>22</v>
      </c>
      <c r="O115" s="14" t="s">
        <v>345</v>
      </c>
    </row>
    <row r="116" s="3" customFormat="1" ht="51" customHeight="1" spans="1:15">
      <c r="A116" s="13"/>
      <c r="B116" s="14"/>
      <c r="C116" s="14"/>
      <c r="D116" s="14"/>
      <c r="E116" s="13"/>
      <c r="F116" s="14"/>
      <c r="G116" s="13"/>
      <c r="H116" s="14"/>
      <c r="I116" s="13" t="s">
        <v>22</v>
      </c>
      <c r="J116" s="13" t="s">
        <v>29</v>
      </c>
      <c r="K116" s="14" t="s">
        <v>109</v>
      </c>
      <c r="L116" s="14" t="s">
        <v>110</v>
      </c>
      <c r="M116" s="14" t="s">
        <v>111</v>
      </c>
      <c r="N116" s="13" t="s">
        <v>28</v>
      </c>
      <c r="O116" s="14" t="s">
        <v>326</v>
      </c>
    </row>
    <row r="117" s="3" customFormat="1" ht="44" customHeight="1" spans="1:15">
      <c r="A117" s="13"/>
      <c r="B117" s="14"/>
      <c r="C117" s="14" t="s">
        <v>346</v>
      </c>
      <c r="D117" s="14" t="s">
        <v>337</v>
      </c>
      <c r="E117" s="13" t="s">
        <v>18</v>
      </c>
      <c r="F117" s="14" t="s">
        <v>347</v>
      </c>
      <c r="G117" s="13" t="s">
        <v>94</v>
      </c>
      <c r="H117" s="14" t="s">
        <v>184</v>
      </c>
      <c r="I117" s="13" t="s">
        <v>22</v>
      </c>
      <c r="J117" s="13" t="s">
        <v>23</v>
      </c>
      <c r="K117" s="14" t="s">
        <v>57</v>
      </c>
      <c r="L117" s="14" t="s">
        <v>348</v>
      </c>
      <c r="M117" s="14" t="s">
        <v>346</v>
      </c>
      <c r="N117" s="13" t="s">
        <v>22</v>
      </c>
      <c r="O117" s="14" t="s">
        <v>349</v>
      </c>
    </row>
    <row r="118" s="3" customFormat="1" ht="41" customHeight="1" spans="1:15">
      <c r="A118" s="13"/>
      <c r="B118" s="14"/>
      <c r="C118" s="14"/>
      <c r="D118" s="14"/>
      <c r="E118" s="13"/>
      <c r="F118" s="14"/>
      <c r="G118" s="13"/>
      <c r="H118" s="14"/>
      <c r="I118" s="13" t="s">
        <v>22</v>
      </c>
      <c r="J118" s="13" t="s">
        <v>29</v>
      </c>
      <c r="K118" s="14" t="s">
        <v>109</v>
      </c>
      <c r="L118" s="14" t="s">
        <v>110</v>
      </c>
      <c r="M118" s="14" t="s">
        <v>111</v>
      </c>
      <c r="N118" s="13" t="s">
        <v>28</v>
      </c>
      <c r="O118" s="14" t="s">
        <v>326</v>
      </c>
    </row>
    <row r="119" s="3" customFormat="1" ht="42" customHeight="1" spans="1:15">
      <c r="A119" s="13"/>
      <c r="B119" s="14"/>
      <c r="C119" s="14" t="s">
        <v>350</v>
      </c>
      <c r="D119" s="14" t="s">
        <v>351</v>
      </c>
      <c r="E119" s="13" t="s">
        <v>18</v>
      </c>
      <c r="F119" s="14" t="s">
        <v>347</v>
      </c>
      <c r="G119" s="13" t="s">
        <v>94</v>
      </c>
      <c r="H119" s="14" t="s">
        <v>146</v>
      </c>
      <c r="I119" s="13" t="s">
        <v>22</v>
      </c>
      <c r="J119" s="13" t="s">
        <v>23</v>
      </c>
      <c r="K119" s="14" t="s">
        <v>57</v>
      </c>
      <c r="L119" s="14" t="s">
        <v>341</v>
      </c>
      <c r="M119" s="14" t="s">
        <v>350</v>
      </c>
      <c r="N119" s="13" t="s">
        <v>22</v>
      </c>
      <c r="O119" s="14" t="s">
        <v>352</v>
      </c>
    </row>
    <row r="120" s="3" customFormat="1" ht="50" customHeight="1" spans="1:15">
      <c r="A120" s="13"/>
      <c r="B120" s="14"/>
      <c r="C120" s="14"/>
      <c r="D120" s="14"/>
      <c r="E120" s="13"/>
      <c r="F120" s="14"/>
      <c r="G120" s="13"/>
      <c r="H120" s="14"/>
      <c r="I120" s="13" t="s">
        <v>22</v>
      </c>
      <c r="J120" s="13" t="s">
        <v>29</v>
      </c>
      <c r="K120" s="14" t="s">
        <v>109</v>
      </c>
      <c r="L120" s="14" t="s">
        <v>110</v>
      </c>
      <c r="M120" s="14" t="s">
        <v>111</v>
      </c>
      <c r="N120" s="13" t="s">
        <v>28</v>
      </c>
      <c r="O120" s="14" t="s">
        <v>326</v>
      </c>
    </row>
    <row r="121" s="3" customFormat="1" ht="78" customHeight="1" spans="1:15">
      <c r="A121" s="13"/>
      <c r="B121" s="14"/>
      <c r="C121" s="14" t="s">
        <v>353</v>
      </c>
      <c r="D121" s="14" t="s">
        <v>354</v>
      </c>
      <c r="E121" s="13" t="s">
        <v>18</v>
      </c>
      <c r="F121" s="14" t="s">
        <v>355</v>
      </c>
      <c r="G121" s="13" t="s">
        <v>94</v>
      </c>
      <c r="H121" s="14" t="s">
        <v>146</v>
      </c>
      <c r="I121" s="13" t="s">
        <v>22</v>
      </c>
      <c r="J121" s="13" t="s">
        <v>23</v>
      </c>
      <c r="K121" s="14" t="s">
        <v>57</v>
      </c>
      <c r="L121" s="14" t="s">
        <v>353</v>
      </c>
      <c r="M121" s="14" t="s">
        <v>356</v>
      </c>
      <c r="N121" s="13" t="s">
        <v>22</v>
      </c>
      <c r="O121" s="14" t="s">
        <v>357</v>
      </c>
    </row>
    <row r="122" s="3" customFormat="1" ht="45" customHeight="1" spans="1:15">
      <c r="A122" s="13"/>
      <c r="B122" s="14"/>
      <c r="C122" s="14"/>
      <c r="D122" s="14"/>
      <c r="E122" s="13"/>
      <c r="F122" s="14"/>
      <c r="G122" s="13"/>
      <c r="H122" s="14"/>
      <c r="I122" s="13" t="s">
        <v>22</v>
      </c>
      <c r="J122" s="13" t="s">
        <v>29</v>
      </c>
      <c r="K122" s="14" t="s">
        <v>109</v>
      </c>
      <c r="L122" s="14" t="s">
        <v>110</v>
      </c>
      <c r="M122" s="14" t="s">
        <v>111</v>
      </c>
      <c r="N122" s="13" t="s">
        <v>28</v>
      </c>
      <c r="O122" s="14" t="s">
        <v>326</v>
      </c>
    </row>
    <row r="123" s="3" customFormat="1" ht="115" customHeight="1" spans="1:15">
      <c r="A123" s="13">
        <v>32</v>
      </c>
      <c r="B123" s="19" t="s">
        <v>358</v>
      </c>
      <c r="C123" s="14" t="s">
        <v>359</v>
      </c>
      <c r="D123" s="14" t="s">
        <v>360</v>
      </c>
      <c r="E123" s="13" t="s">
        <v>18</v>
      </c>
      <c r="F123" s="14" t="s">
        <v>347</v>
      </c>
      <c r="G123" s="13" t="s">
        <v>219</v>
      </c>
      <c r="H123" s="14" t="s">
        <v>361</v>
      </c>
      <c r="I123" s="13" t="s">
        <v>97</v>
      </c>
      <c r="J123" s="13" t="s">
        <v>23</v>
      </c>
      <c r="K123" s="14" t="s">
        <v>57</v>
      </c>
      <c r="L123" s="16" t="s">
        <v>362</v>
      </c>
      <c r="M123" s="16" t="s">
        <v>359</v>
      </c>
      <c r="N123" s="13" t="s">
        <v>97</v>
      </c>
      <c r="O123" s="14" t="s">
        <v>363</v>
      </c>
    </row>
    <row r="124" s="3" customFormat="1" ht="45" customHeight="1" spans="1:15">
      <c r="A124" s="13"/>
      <c r="B124" s="20"/>
      <c r="C124" s="14"/>
      <c r="D124" s="14"/>
      <c r="E124" s="13"/>
      <c r="F124" s="14"/>
      <c r="G124" s="13"/>
      <c r="H124" s="14"/>
      <c r="I124" s="13" t="s">
        <v>22</v>
      </c>
      <c r="J124" s="13" t="s">
        <v>29</v>
      </c>
      <c r="K124" s="14" t="s">
        <v>109</v>
      </c>
      <c r="L124" s="14" t="s">
        <v>110</v>
      </c>
      <c r="M124" s="14" t="s">
        <v>111</v>
      </c>
      <c r="N124" s="13" t="s">
        <v>28</v>
      </c>
      <c r="O124" s="14" t="s">
        <v>112</v>
      </c>
    </row>
    <row r="125" s="3" customFormat="1" ht="60" customHeight="1" spans="1:15">
      <c r="A125" s="13">
        <v>33</v>
      </c>
      <c r="B125" s="14" t="s">
        <v>364</v>
      </c>
      <c r="C125" s="14" t="s">
        <v>365</v>
      </c>
      <c r="D125" s="14" t="s">
        <v>366</v>
      </c>
      <c r="E125" s="13" t="s">
        <v>18</v>
      </c>
      <c r="F125" s="14" t="s">
        <v>367</v>
      </c>
      <c r="G125" s="13" t="s">
        <v>94</v>
      </c>
      <c r="H125" s="14" t="s">
        <v>184</v>
      </c>
      <c r="I125" s="13" t="s">
        <v>22</v>
      </c>
      <c r="J125" s="13" t="s">
        <v>23</v>
      </c>
      <c r="K125" s="14" t="s">
        <v>368</v>
      </c>
      <c r="L125" s="14" t="s">
        <v>369</v>
      </c>
      <c r="M125" s="14" t="s">
        <v>370</v>
      </c>
      <c r="N125" s="13" t="s">
        <v>22</v>
      </c>
      <c r="O125" s="14" t="s">
        <v>371</v>
      </c>
    </row>
    <row r="126" s="3" customFormat="1" ht="204" customHeight="1" spans="1:15">
      <c r="A126" s="13"/>
      <c r="B126" s="14"/>
      <c r="C126" s="14"/>
      <c r="D126" s="14"/>
      <c r="E126" s="13"/>
      <c r="F126" s="14"/>
      <c r="G126" s="13"/>
      <c r="H126" s="14"/>
      <c r="I126" s="13" t="s">
        <v>22</v>
      </c>
      <c r="J126" s="13" t="s">
        <v>29</v>
      </c>
      <c r="K126" s="14" t="s">
        <v>57</v>
      </c>
      <c r="L126" s="14" t="s">
        <v>88</v>
      </c>
      <c r="M126" s="14" t="s">
        <v>89</v>
      </c>
      <c r="N126" s="13" t="s">
        <v>22</v>
      </c>
      <c r="O126" s="14" t="s">
        <v>90</v>
      </c>
    </row>
    <row r="127" s="3" customFormat="1" ht="58" customHeight="1" spans="1:15">
      <c r="A127" s="13">
        <v>34</v>
      </c>
      <c r="B127" s="14" t="s">
        <v>370</v>
      </c>
      <c r="C127" s="14" t="s">
        <v>370</v>
      </c>
      <c r="D127" s="14" t="s">
        <v>372</v>
      </c>
      <c r="E127" s="13" t="s">
        <v>18</v>
      </c>
      <c r="F127" s="14"/>
      <c r="G127" s="13"/>
      <c r="H127" s="14" t="s">
        <v>184</v>
      </c>
      <c r="I127" s="13" t="s">
        <v>22</v>
      </c>
      <c r="J127" s="13" t="s">
        <v>23</v>
      </c>
      <c r="K127" s="14" t="s">
        <v>368</v>
      </c>
      <c r="L127" s="14" t="s">
        <v>373</v>
      </c>
      <c r="M127" s="14" t="s">
        <v>370</v>
      </c>
      <c r="N127" s="13" t="s">
        <v>22</v>
      </c>
      <c r="O127" s="14" t="s">
        <v>374</v>
      </c>
    </row>
    <row r="128" s="3" customFormat="1" ht="55" customHeight="1" spans="1:15">
      <c r="A128" s="13"/>
      <c r="B128" s="14"/>
      <c r="C128" s="14"/>
      <c r="D128" s="14"/>
      <c r="E128" s="13"/>
      <c r="F128" s="14"/>
      <c r="G128" s="13"/>
      <c r="H128" s="14"/>
      <c r="I128" s="13" t="s">
        <v>22</v>
      </c>
      <c r="J128" s="13" t="s">
        <v>29</v>
      </c>
      <c r="K128" s="14" t="s">
        <v>109</v>
      </c>
      <c r="L128" s="14" t="s">
        <v>110</v>
      </c>
      <c r="M128" s="14" t="s">
        <v>111</v>
      </c>
      <c r="N128" s="13" t="s">
        <v>28</v>
      </c>
      <c r="O128" s="14" t="s">
        <v>112</v>
      </c>
    </row>
    <row r="129" s="4" customFormat="1" ht="86" customHeight="1" spans="1:15">
      <c r="A129" s="13">
        <v>35</v>
      </c>
      <c r="B129" s="14" t="s">
        <v>375</v>
      </c>
      <c r="C129" s="14" t="s">
        <v>376</v>
      </c>
      <c r="D129" s="14" t="s">
        <v>377</v>
      </c>
      <c r="E129" s="13" t="s">
        <v>18</v>
      </c>
      <c r="F129" s="14" t="s">
        <v>378</v>
      </c>
      <c r="G129" s="13" t="s">
        <v>94</v>
      </c>
      <c r="H129" s="14" t="s">
        <v>52</v>
      </c>
      <c r="I129" s="13" t="s">
        <v>22</v>
      </c>
      <c r="J129" s="13" t="s">
        <v>23</v>
      </c>
      <c r="K129" s="14" t="s">
        <v>24</v>
      </c>
      <c r="L129" s="16" t="s">
        <v>379</v>
      </c>
      <c r="M129" s="16" t="s">
        <v>375</v>
      </c>
      <c r="N129" s="15" t="s">
        <v>22</v>
      </c>
      <c r="O129" s="14" t="s">
        <v>380</v>
      </c>
    </row>
    <row r="130" s="4" customFormat="1" ht="66" customHeight="1" spans="1:15">
      <c r="A130" s="13"/>
      <c r="B130" s="14"/>
      <c r="C130" s="14"/>
      <c r="D130" s="14"/>
      <c r="E130" s="13"/>
      <c r="F130" s="14"/>
      <c r="G130" s="13"/>
      <c r="H130" s="14"/>
      <c r="I130" s="13" t="s">
        <v>22</v>
      </c>
      <c r="J130" s="13" t="s">
        <v>29</v>
      </c>
      <c r="K130" s="14" t="s">
        <v>95</v>
      </c>
      <c r="L130" s="15" t="s">
        <v>54</v>
      </c>
      <c r="M130" s="16" t="s">
        <v>375</v>
      </c>
      <c r="N130" s="15" t="s">
        <v>22</v>
      </c>
      <c r="O130" s="14" t="s">
        <v>381</v>
      </c>
    </row>
    <row r="131" s="3" customFormat="1" ht="72" customHeight="1" spans="1:15">
      <c r="A131" s="13">
        <v>36</v>
      </c>
      <c r="B131" s="14" t="s">
        <v>382</v>
      </c>
      <c r="C131" s="14" t="s">
        <v>102</v>
      </c>
      <c r="D131" s="14" t="s">
        <v>383</v>
      </c>
      <c r="E131" s="13" t="s">
        <v>285</v>
      </c>
      <c r="F131" s="22" t="s">
        <v>384</v>
      </c>
      <c r="G131" s="13" t="s">
        <v>20</v>
      </c>
      <c r="H131" s="14" t="s">
        <v>52</v>
      </c>
      <c r="I131" s="13" t="s">
        <v>28</v>
      </c>
      <c r="J131" s="15" t="s">
        <v>23</v>
      </c>
      <c r="K131" s="14" t="s">
        <v>101</v>
      </c>
      <c r="L131" s="14" t="s">
        <v>102</v>
      </c>
      <c r="M131" s="14" t="s">
        <v>102</v>
      </c>
      <c r="N131" s="15" t="s">
        <v>28</v>
      </c>
      <c r="O131" s="14" t="s">
        <v>103</v>
      </c>
    </row>
    <row r="132" s="3" customFormat="1" ht="44" customHeight="1" spans="1:15">
      <c r="A132" s="13"/>
      <c r="B132" s="14"/>
      <c r="C132" s="14"/>
      <c r="D132" s="14"/>
      <c r="E132" s="13"/>
      <c r="F132" s="22"/>
      <c r="G132" s="13"/>
      <c r="H132" s="14"/>
      <c r="I132" s="13" t="s">
        <v>28</v>
      </c>
      <c r="J132" s="15" t="s">
        <v>29</v>
      </c>
      <c r="K132" s="14" t="s">
        <v>95</v>
      </c>
      <c r="L132" s="13" t="s">
        <v>54</v>
      </c>
      <c r="M132" s="14" t="s">
        <v>102</v>
      </c>
      <c r="N132" s="15" t="s">
        <v>28</v>
      </c>
      <c r="O132" s="14" t="s">
        <v>385</v>
      </c>
    </row>
    <row r="133" s="3" customFormat="1" ht="83" customHeight="1" spans="1:15">
      <c r="A133" s="13"/>
      <c r="B133" s="14"/>
      <c r="C133" s="14"/>
      <c r="D133" s="14"/>
      <c r="E133" s="13"/>
      <c r="F133" s="14"/>
      <c r="G133" s="13"/>
      <c r="H133" s="14"/>
      <c r="I133" s="13" t="s">
        <v>28</v>
      </c>
      <c r="J133" s="15" t="s">
        <v>29</v>
      </c>
      <c r="K133" s="14" t="s">
        <v>120</v>
      </c>
      <c r="L133" s="14" t="s">
        <v>121</v>
      </c>
      <c r="M133" s="14" t="s">
        <v>386</v>
      </c>
      <c r="N133" s="15" t="s">
        <v>28</v>
      </c>
      <c r="O133" s="14" t="s">
        <v>387</v>
      </c>
    </row>
    <row r="134" s="3" customFormat="1" ht="64" customHeight="1" spans="1:15">
      <c r="A134" s="13"/>
      <c r="B134" s="14"/>
      <c r="C134" s="14"/>
      <c r="D134" s="14"/>
      <c r="E134" s="13"/>
      <c r="F134" s="14"/>
      <c r="G134" s="13"/>
      <c r="H134" s="14"/>
      <c r="I134" s="13" t="s">
        <v>28</v>
      </c>
      <c r="J134" s="15" t="s">
        <v>29</v>
      </c>
      <c r="K134" s="14" t="s">
        <v>53</v>
      </c>
      <c r="L134" s="14" t="s">
        <v>388</v>
      </c>
      <c r="M134" s="14" t="s">
        <v>389</v>
      </c>
      <c r="N134" s="15" t="s">
        <v>28</v>
      </c>
      <c r="O134" s="14" t="s">
        <v>390</v>
      </c>
    </row>
    <row r="135" s="3" customFormat="1" ht="159" customHeight="1" spans="1:15">
      <c r="A135" s="13"/>
      <c r="B135" s="14"/>
      <c r="C135" s="14"/>
      <c r="D135" s="14"/>
      <c r="E135" s="13"/>
      <c r="F135" s="14"/>
      <c r="G135" s="13"/>
      <c r="H135" s="14"/>
      <c r="I135" s="13" t="s">
        <v>28</v>
      </c>
      <c r="J135" s="15" t="s">
        <v>29</v>
      </c>
      <c r="K135" s="14" t="s">
        <v>34</v>
      </c>
      <c r="L135" s="14" t="s">
        <v>126</v>
      </c>
      <c r="M135" s="14" t="s">
        <v>127</v>
      </c>
      <c r="N135" s="15" t="s">
        <v>28</v>
      </c>
      <c r="O135" s="14" t="s">
        <v>128</v>
      </c>
    </row>
    <row r="136" s="3" customFormat="1" ht="105" customHeight="1" spans="1:15">
      <c r="A136" s="13">
        <v>37</v>
      </c>
      <c r="B136" s="14" t="s">
        <v>391</v>
      </c>
      <c r="C136" s="14" t="s">
        <v>392</v>
      </c>
      <c r="D136" s="14" t="s">
        <v>393</v>
      </c>
      <c r="E136" s="13" t="s">
        <v>18</v>
      </c>
      <c r="F136" s="22" t="s">
        <v>394</v>
      </c>
      <c r="G136" s="13" t="s">
        <v>20</v>
      </c>
      <c r="H136" s="14" t="s">
        <v>52</v>
      </c>
      <c r="I136" s="13" t="s">
        <v>28</v>
      </c>
      <c r="J136" s="15" t="s">
        <v>23</v>
      </c>
      <c r="K136" s="14" t="s">
        <v>101</v>
      </c>
      <c r="L136" s="14" t="s">
        <v>395</v>
      </c>
      <c r="M136" s="14" t="s">
        <v>395</v>
      </c>
      <c r="N136" s="15" t="s">
        <v>28</v>
      </c>
      <c r="O136" s="14" t="s">
        <v>396</v>
      </c>
    </row>
    <row r="137" s="3" customFormat="1" ht="137" customHeight="1" spans="1:15">
      <c r="A137" s="13"/>
      <c r="B137" s="14"/>
      <c r="C137" s="14"/>
      <c r="D137" s="14"/>
      <c r="E137" s="13"/>
      <c r="F137" s="22"/>
      <c r="G137" s="13"/>
      <c r="H137" s="14"/>
      <c r="I137" s="13" t="s">
        <v>22</v>
      </c>
      <c r="J137" s="15" t="s">
        <v>29</v>
      </c>
      <c r="K137" s="14" t="s">
        <v>53</v>
      </c>
      <c r="L137" s="14" t="s">
        <v>397</v>
      </c>
      <c r="M137" s="14" t="s">
        <v>389</v>
      </c>
      <c r="N137" s="15" t="s">
        <v>28</v>
      </c>
      <c r="O137" s="14" t="s">
        <v>390</v>
      </c>
    </row>
    <row r="138" s="3" customFormat="1" ht="67" customHeight="1" spans="1:15">
      <c r="A138" s="13">
        <f>MAX($A$3:A137)+1</f>
        <v>38</v>
      </c>
      <c r="B138" s="14" t="s">
        <v>398</v>
      </c>
      <c r="C138" s="14" t="s">
        <v>399</v>
      </c>
      <c r="D138" s="14" t="s">
        <v>400</v>
      </c>
      <c r="E138" s="13" t="s">
        <v>285</v>
      </c>
      <c r="F138" s="14" t="s">
        <v>83</v>
      </c>
      <c r="G138" s="13" t="s">
        <v>94</v>
      </c>
      <c r="H138" s="14" t="s">
        <v>52</v>
      </c>
      <c r="I138" s="13" t="s">
        <v>22</v>
      </c>
      <c r="J138" s="15" t="s">
        <v>23</v>
      </c>
      <c r="K138" s="14" t="s">
        <v>138</v>
      </c>
      <c r="L138" s="14" t="s">
        <v>139</v>
      </c>
      <c r="M138" s="14" t="s">
        <v>140</v>
      </c>
      <c r="N138" s="13" t="s">
        <v>28</v>
      </c>
      <c r="O138" s="14" t="s">
        <v>141</v>
      </c>
    </row>
    <row r="139" s="3" customFormat="1" ht="202" customHeight="1" spans="1:15">
      <c r="A139" s="13"/>
      <c r="B139" s="14"/>
      <c r="C139" s="14"/>
      <c r="D139" s="14"/>
      <c r="E139" s="13"/>
      <c r="F139" s="14"/>
      <c r="G139" s="13"/>
      <c r="H139" s="14"/>
      <c r="I139" s="13" t="s">
        <v>22</v>
      </c>
      <c r="J139" s="13" t="s">
        <v>29</v>
      </c>
      <c r="K139" s="14" t="s">
        <v>57</v>
      </c>
      <c r="L139" s="14" t="s">
        <v>88</v>
      </c>
      <c r="M139" s="14" t="s">
        <v>89</v>
      </c>
      <c r="N139" s="13" t="s">
        <v>22</v>
      </c>
      <c r="O139" s="14" t="s">
        <v>90</v>
      </c>
    </row>
    <row r="140" ht="44" customHeight="1"/>
    <row r="141" ht="75" customHeight="1"/>
  </sheetData>
  <autoFilter ref="A2:AM141">
    <extLst/>
  </autoFilter>
  <mergeCells count="473">
    <mergeCell ref="A1:O1"/>
    <mergeCell ref="J2:K2"/>
    <mergeCell ref="A3:A8"/>
    <mergeCell ref="A9:A14"/>
    <mergeCell ref="A15:A16"/>
    <mergeCell ref="A17:A19"/>
    <mergeCell ref="A20:A22"/>
    <mergeCell ref="A23:A27"/>
    <mergeCell ref="A28:A29"/>
    <mergeCell ref="A30:A31"/>
    <mergeCell ref="A32:A39"/>
    <mergeCell ref="A40:A42"/>
    <mergeCell ref="A43:A45"/>
    <mergeCell ref="A46:A49"/>
    <mergeCell ref="A50:A61"/>
    <mergeCell ref="A62:A66"/>
    <mergeCell ref="A67:A68"/>
    <mergeCell ref="A69:A70"/>
    <mergeCell ref="A71:A72"/>
    <mergeCell ref="A73:A74"/>
    <mergeCell ref="A75:A76"/>
    <mergeCell ref="A77:A78"/>
    <mergeCell ref="A79:A80"/>
    <mergeCell ref="A81:A82"/>
    <mergeCell ref="A83:A84"/>
    <mergeCell ref="A85:A86"/>
    <mergeCell ref="A87:A89"/>
    <mergeCell ref="A90:A92"/>
    <mergeCell ref="A93:A94"/>
    <mergeCell ref="A95:A96"/>
    <mergeCell ref="A97:A106"/>
    <mergeCell ref="A107:A110"/>
    <mergeCell ref="A111:A122"/>
    <mergeCell ref="A123:A124"/>
    <mergeCell ref="A125:A126"/>
    <mergeCell ref="A127:A128"/>
    <mergeCell ref="A129:A130"/>
    <mergeCell ref="A131:A135"/>
    <mergeCell ref="A136:A137"/>
    <mergeCell ref="A138:A139"/>
    <mergeCell ref="B3:B8"/>
    <mergeCell ref="B9:B14"/>
    <mergeCell ref="B15:B16"/>
    <mergeCell ref="B17:B19"/>
    <mergeCell ref="B20:B22"/>
    <mergeCell ref="B23:B27"/>
    <mergeCell ref="B28:B29"/>
    <mergeCell ref="B30:B31"/>
    <mergeCell ref="B32:B39"/>
    <mergeCell ref="B40:B42"/>
    <mergeCell ref="B43:B45"/>
    <mergeCell ref="B46:B49"/>
    <mergeCell ref="B50:B61"/>
    <mergeCell ref="B62:B66"/>
    <mergeCell ref="B67:B68"/>
    <mergeCell ref="B69:B70"/>
    <mergeCell ref="B71:B72"/>
    <mergeCell ref="B73:B74"/>
    <mergeCell ref="B75:B76"/>
    <mergeCell ref="B77:B78"/>
    <mergeCell ref="B79:B80"/>
    <mergeCell ref="B81:B82"/>
    <mergeCell ref="B83:B84"/>
    <mergeCell ref="B85:B86"/>
    <mergeCell ref="B87:B89"/>
    <mergeCell ref="B90:B92"/>
    <mergeCell ref="B93:B94"/>
    <mergeCell ref="B95:B96"/>
    <mergeCell ref="B97:B106"/>
    <mergeCell ref="B107:B110"/>
    <mergeCell ref="B111:B122"/>
    <mergeCell ref="B123:B124"/>
    <mergeCell ref="B125:B126"/>
    <mergeCell ref="B127:B128"/>
    <mergeCell ref="B129:B130"/>
    <mergeCell ref="B131:B135"/>
    <mergeCell ref="B136:B137"/>
    <mergeCell ref="B138:B139"/>
    <mergeCell ref="C3:C5"/>
    <mergeCell ref="C6:C8"/>
    <mergeCell ref="C9:C10"/>
    <mergeCell ref="C11:C12"/>
    <mergeCell ref="C13:C14"/>
    <mergeCell ref="C15:C16"/>
    <mergeCell ref="C17:C19"/>
    <mergeCell ref="C20:C22"/>
    <mergeCell ref="C23:C27"/>
    <mergeCell ref="C28:C29"/>
    <mergeCell ref="C30:C31"/>
    <mergeCell ref="C32:C33"/>
    <mergeCell ref="C34:C35"/>
    <mergeCell ref="C36:C37"/>
    <mergeCell ref="C38:C39"/>
    <mergeCell ref="C40:C42"/>
    <mergeCell ref="C43:C45"/>
    <mergeCell ref="C46:C47"/>
    <mergeCell ref="C48:C49"/>
    <mergeCell ref="C50:C51"/>
    <mergeCell ref="C52:C53"/>
    <mergeCell ref="C54:C55"/>
    <mergeCell ref="C56:C57"/>
    <mergeCell ref="C58:C61"/>
    <mergeCell ref="C62:C64"/>
    <mergeCell ref="C65:C66"/>
    <mergeCell ref="C67:C68"/>
    <mergeCell ref="C69:C70"/>
    <mergeCell ref="C71:C72"/>
    <mergeCell ref="C73:C74"/>
    <mergeCell ref="C75:C76"/>
    <mergeCell ref="C77:C78"/>
    <mergeCell ref="C79:C80"/>
    <mergeCell ref="C81:C82"/>
    <mergeCell ref="C83:C84"/>
    <mergeCell ref="C85:C86"/>
    <mergeCell ref="C87:C89"/>
    <mergeCell ref="C90:C92"/>
    <mergeCell ref="C93:C94"/>
    <mergeCell ref="C95:C96"/>
    <mergeCell ref="C97:C106"/>
    <mergeCell ref="C107:C110"/>
    <mergeCell ref="C111:C112"/>
    <mergeCell ref="C113:C114"/>
    <mergeCell ref="C115:C116"/>
    <mergeCell ref="C117:C118"/>
    <mergeCell ref="C119:C120"/>
    <mergeCell ref="C121:C122"/>
    <mergeCell ref="C123:C124"/>
    <mergeCell ref="C125:C126"/>
    <mergeCell ref="C127:C128"/>
    <mergeCell ref="C129:C130"/>
    <mergeCell ref="C131:C135"/>
    <mergeCell ref="C136:C137"/>
    <mergeCell ref="C138:C139"/>
    <mergeCell ref="D3:D5"/>
    <mergeCell ref="D6:D8"/>
    <mergeCell ref="D9:D10"/>
    <mergeCell ref="D11:D12"/>
    <mergeCell ref="D13:D14"/>
    <mergeCell ref="D15:D16"/>
    <mergeCell ref="D17:D19"/>
    <mergeCell ref="D20:D22"/>
    <mergeCell ref="D23:D27"/>
    <mergeCell ref="D28:D29"/>
    <mergeCell ref="D30:D31"/>
    <mergeCell ref="D32:D33"/>
    <mergeCell ref="D34:D35"/>
    <mergeCell ref="D36:D37"/>
    <mergeCell ref="D38:D39"/>
    <mergeCell ref="D40:D42"/>
    <mergeCell ref="D43:D45"/>
    <mergeCell ref="D46:D47"/>
    <mergeCell ref="D48:D49"/>
    <mergeCell ref="D50:D51"/>
    <mergeCell ref="D52:D53"/>
    <mergeCell ref="D54:D55"/>
    <mergeCell ref="D56:D57"/>
    <mergeCell ref="D58:D61"/>
    <mergeCell ref="D62:D64"/>
    <mergeCell ref="D65:D66"/>
    <mergeCell ref="D67:D68"/>
    <mergeCell ref="D69:D70"/>
    <mergeCell ref="D71:D72"/>
    <mergeCell ref="D73:D74"/>
    <mergeCell ref="D75:D76"/>
    <mergeCell ref="D77:D78"/>
    <mergeCell ref="D79:D80"/>
    <mergeCell ref="D81:D82"/>
    <mergeCell ref="D83:D84"/>
    <mergeCell ref="D85:D86"/>
    <mergeCell ref="D87:D89"/>
    <mergeCell ref="D90:D92"/>
    <mergeCell ref="D93:D94"/>
    <mergeCell ref="D95:D96"/>
    <mergeCell ref="D97:D106"/>
    <mergeCell ref="D107:D110"/>
    <mergeCell ref="D111:D112"/>
    <mergeCell ref="D113:D114"/>
    <mergeCell ref="D115:D116"/>
    <mergeCell ref="D117:D118"/>
    <mergeCell ref="D119:D120"/>
    <mergeCell ref="D121:D122"/>
    <mergeCell ref="D123:D124"/>
    <mergeCell ref="D125:D126"/>
    <mergeCell ref="D127:D128"/>
    <mergeCell ref="D129:D130"/>
    <mergeCell ref="D131:D135"/>
    <mergeCell ref="D136:D137"/>
    <mergeCell ref="D138:D139"/>
    <mergeCell ref="E3:E5"/>
    <mergeCell ref="E6:E8"/>
    <mergeCell ref="E9:E10"/>
    <mergeCell ref="E11:E12"/>
    <mergeCell ref="E13:E14"/>
    <mergeCell ref="E15:E16"/>
    <mergeCell ref="E17:E19"/>
    <mergeCell ref="E20:E22"/>
    <mergeCell ref="E23:E27"/>
    <mergeCell ref="E28:E29"/>
    <mergeCell ref="E30:E31"/>
    <mergeCell ref="E32:E33"/>
    <mergeCell ref="E34:E35"/>
    <mergeCell ref="E36:E37"/>
    <mergeCell ref="E38:E39"/>
    <mergeCell ref="E40:E42"/>
    <mergeCell ref="E43:E45"/>
    <mergeCell ref="E46:E47"/>
    <mergeCell ref="E48:E49"/>
    <mergeCell ref="E50:E51"/>
    <mergeCell ref="E52:E53"/>
    <mergeCell ref="E54:E55"/>
    <mergeCell ref="E56:E57"/>
    <mergeCell ref="E58:E61"/>
    <mergeCell ref="E62:E64"/>
    <mergeCell ref="E65:E66"/>
    <mergeCell ref="E67:E68"/>
    <mergeCell ref="E69:E70"/>
    <mergeCell ref="E71:E72"/>
    <mergeCell ref="E73:E74"/>
    <mergeCell ref="E75:E76"/>
    <mergeCell ref="E77:E78"/>
    <mergeCell ref="E79:E80"/>
    <mergeCell ref="E81:E82"/>
    <mergeCell ref="E83:E84"/>
    <mergeCell ref="E85:E86"/>
    <mergeCell ref="E87:E89"/>
    <mergeCell ref="E90:E92"/>
    <mergeCell ref="E93:E94"/>
    <mergeCell ref="E95:E96"/>
    <mergeCell ref="E97:E106"/>
    <mergeCell ref="E107:E110"/>
    <mergeCell ref="E111:E112"/>
    <mergeCell ref="E113:E114"/>
    <mergeCell ref="E115:E116"/>
    <mergeCell ref="E117:E118"/>
    <mergeCell ref="E119:E120"/>
    <mergeCell ref="E121:E122"/>
    <mergeCell ref="E123:E124"/>
    <mergeCell ref="E125:E126"/>
    <mergeCell ref="E127:E128"/>
    <mergeCell ref="E129:E130"/>
    <mergeCell ref="E131:E135"/>
    <mergeCell ref="E136:E137"/>
    <mergeCell ref="E138:E139"/>
    <mergeCell ref="F3:F5"/>
    <mergeCell ref="F6:F8"/>
    <mergeCell ref="F9:F10"/>
    <mergeCell ref="F11:F12"/>
    <mergeCell ref="F13:F14"/>
    <mergeCell ref="F15:F16"/>
    <mergeCell ref="F17:F19"/>
    <mergeCell ref="F20:F22"/>
    <mergeCell ref="F23:F27"/>
    <mergeCell ref="F30:F31"/>
    <mergeCell ref="F32:F33"/>
    <mergeCell ref="F34:F35"/>
    <mergeCell ref="F36:F37"/>
    <mergeCell ref="F38:F39"/>
    <mergeCell ref="F40:F42"/>
    <mergeCell ref="F43:F45"/>
    <mergeCell ref="F46:F47"/>
    <mergeCell ref="F48:F49"/>
    <mergeCell ref="F50:F51"/>
    <mergeCell ref="F52:F53"/>
    <mergeCell ref="F54:F55"/>
    <mergeCell ref="F56:F57"/>
    <mergeCell ref="F58:F61"/>
    <mergeCell ref="F62:F64"/>
    <mergeCell ref="F65:F66"/>
    <mergeCell ref="F67:F68"/>
    <mergeCell ref="F69:F70"/>
    <mergeCell ref="F71:F72"/>
    <mergeCell ref="F73:F74"/>
    <mergeCell ref="F75:F76"/>
    <mergeCell ref="F77:F78"/>
    <mergeCell ref="F79:F80"/>
    <mergeCell ref="F81:F82"/>
    <mergeCell ref="F83:F84"/>
    <mergeCell ref="F85:F86"/>
    <mergeCell ref="F87:F89"/>
    <mergeCell ref="F90:F92"/>
    <mergeCell ref="F93:F94"/>
    <mergeCell ref="F95:F96"/>
    <mergeCell ref="F97:F106"/>
    <mergeCell ref="F107:F110"/>
    <mergeCell ref="F111:F112"/>
    <mergeCell ref="F113:F114"/>
    <mergeCell ref="F115:F116"/>
    <mergeCell ref="F117:F118"/>
    <mergeCell ref="F119:F120"/>
    <mergeCell ref="F121:F122"/>
    <mergeCell ref="F123:F124"/>
    <mergeCell ref="F125:F128"/>
    <mergeCell ref="F129:F130"/>
    <mergeCell ref="F131:F135"/>
    <mergeCell ref="F136:F137"/>
    <mergeCell ref="F138:F139"/>
    <mergeCell ref="G3:G5"/>
    <mergeCell ref="G6:G8"/>
    <mergeCell ref="G9:G10"/>
    <mergeCell ref="G11:G12"/>
    <mergeCell ref="G13:G14"/>
    <mergeCell ref="G15:G16"/>
    <mergeCell ref="G17:G19"/>
    <mergeCell ref="G20:G22"/>
    <mergeCell ref="G23:G27"/>
    <mergeCell ref="G30:G31"/>
    <mergeCell ref="G32:G33"/>
    <mergeCell ref="G34:G35"/>
    <mergeCell ref="G36:G37"/>
    <mergeCell ref="G38:G39"/>
    <mergeCell ref="G40:G42"/>
    <mergeCell ref="G43:G45"/>
    <mergeCell ref="G46:G47"/>
    <mergeCell ref="G48:G49"/>
    <mergeCell ref="G50:G51"/>
    <mergeCell ref="G52:G53"/>
    <mergeCell ref="G54:G55"/>
    <mergeCell ref="G56:G57"/>
    <mergeCell ref="G58:G61"/>
    <mergeCell ref="G62:G64"/>
    <mergeCell ref="G65:G66"/>
    <mergeCell ref="G67:G68"/>
    <mergeCell ref="G69:G70"/>
    <mergeCell ref="G71:G72"/>
    <mergeCell ref="G73:G74"/>
    <mergeCell ref="G75:G76"/>
    <mergeCell ref="G77:G78"/>
    <mergeCell ref="G79:G80"/>
    <mergeCell ref="G81:G82"/>
    <mergeCell ref="G83:G84"/>
    <mergeCell ref="G85:G86"/>
    <mergeCell ref="G87:G89"/>
    <mergeCell ref="G90:G92"/>
    <mergeCell ref="G93:G94"/>
    <mergeCell ref="G95:G96"/>
    <mergeCell ref="G97:G106"/>
    <mergeCell ref="G107:G110"/>
    <mergeCell ref="G111:G112"/>
    <mergeCell ref="G113:G114"/>
    <mergeCell ref="G115:G116"/>
    <mergeCell ref="G117:G118"/>
    <mergeCell ref="G119:G120"/>
    <mergeCell ref="G121:G122"/>
    <mergeCell ref="G123:G124"/>
    <mergeCell ref="G125:G128"/>
    <mergeCell ref="G129:G130"/>
    <mergeCell ref="G131:G135"/>
    <mergeCell ref="G136:G137"/>
    <mergeCell ref="G138:G139"/>
    <mergeCell ref="H3:H5"/>
    <mergeCell ref="H6:H8"/>
    <mergeCell ref="H9:H10"/>
    <mergeCell ref="H11:H12"/>
    <mergeCell ref="H13:H14"/>
    <mergeCell ref="H15:H16"/>
    <mergeCell ref="H17:H19"/>
    <mergeCell ref="H20:H22"/>
    <mergeCell ref="H23:H27"/>
    <mergeCell ref="H28:H29"/>
    <mergeCell ref="H30:H31"/>
    <mergeCell ref="H32:H33"/>
    <mergeCell ref="H34:H35"/>
    <mergeCell ref="H36:H37"/>
    <mergeCell ref="H38:H39"/>
    <mergeCell ref="H40:H42"/>
    <mergeCell ref="H43:H45"/>
    <mergeCell ref="H46:H47"/>
    <mergeCell ref="H48:H49"/>
    <mergeCell ref="H50:H51"/>
    <mergeCell ref="H52:H53"/>
    <mergeCell ref="H54:H55"/>
    <mergeCell ref="H56:H57"/>
    <mergeCell ref="H58:H61"/>
    <mergeCell ref="H62:H64"/>
    <mergeCell ref="H65:H66"/>
    <mergeCell ref="H67:H68"/>
    <mergeCell ref="H69:H70"/>
    <mergeCell ref="H71:H72"/>
    <mergeCell ref="H73:H74"/>
    <mergeCell ref="H75:H76"/>
    <mergeCell ref="H77:H78"/>
    <mergeCell ref="H79:H80"/>
    <mergeCell ref="H81:H82"/>
    <mergeCell ref="H83:H84"/>
    <mergeCell ref="H85:H86"/>
    <mergeCell ref="H87:H89"/>
    <mergeCell ref="H90:H92"/>
    <mergeCell ref="H93:H94"/>
    <mergeCell ref="H95:H96"/>
    <mergeCell ref="H97:H106"/>
    <mergeCell ref="H107:H110"/>
    <mergeCell ref="H111:H112"/>
    <mergeCell ref="H113:H114"/>
    <mergeCell ref="H115:H116"/>
    <mergeCell ref="H117:H118"/>
    <mergeCell ref="H119:H120"/>
    <mergeCell ref="H121:H122"/>
    <mergeCell ref="H123:H124"/>
    <mergeCell ref="H125:H126"/>
    <mergeCell ref="H127:H128"/>
    <mergeCell ref="H129:H130"/>
    <mergeCell ref="H131:H135"/>
    <mergeCell ref="H136:H137"/>
    <mergeCell ref="H138:H139"/>
    <mergeCell ref="I3:I5"/>
    <mergeCell ref="I6:I8"/>
    <mergeCell ref="I9:I10"/>
    <mergeCell ref="I11:I12"/>
    <mergeCell ref="I13:I14"/>
    <mergeCell ref="I15:I16"/>
    <mergeCell ref="I17:I19"/>
    <mergeCell ref="I20:I22"/>
    <mergeCell ref="I23:I27"/>
    <mergeCell ref="I28:I29"/>
    <mergeCell ref="I30:I31"/>
    <mergeCell ref="I32:I33"/>
    <mergeCell ref="I34:I35"/>
    <mergeCell ref="I36:I37"/>
    <mergeCell ref="I38:I39"/>
    <mergeCell ref="I40:I42"/>
    <mergeCell ref="I43:I45"/>
    <mergeCell ref="I46:I47"/>
    <mergeCell ref="I48:I49"/>
    <mergeCell ref="I50:I51"/>
    <mergeCell ref="I52:I53"/>
    <mergeCell ref="I54:I55"/>
    <mergeCell ref="I56:I57"/>
    <mergeCell ref="I58:I61"/>
    <mergeCell ref="I62:I64"/>
    <mergeCell ref="I65:I66"/>
    <mergeCell ref="I67:I68"/>
    <mergeCell ref="I69:I70"/>
    <mergeCell ref="I71:I72"/>
    <mergeCell ref="I73:I74"/>
    <mergeCell ref="I75:I76"/>
    <mergeCell ref="I77:I78"/>
    <mergeCell ref="I79:I80"/>
    <mergeCell ref="I81:I82"/>
    <mergeCell ref="I83:I84"/>
    <mergeCell ref="I85:I86"/>
    <mergeCell ref="I87:I89"/>
    <mergeCell ref="I90:I92"/>
    <mergeCell ref="I93:I94"/>
    <mergeCell ref="I95:I96"/>
    <mergeCell ref="I97:I106"/>
    <mergeCell ref="I107:I110"/>
    <mergeCell ref="I111:I112"/>
    <mergeCell ref="I113:I114"/>
    <mergeCell ref="I115:I116"/>
    <mergeCell ref="I117:I118"/>
    <mergeCell ref="I119:I120"/>
    <mergeCell ref="I121:I122"/>
    <mergeCell ref="I123:I124"/>
    <mergeCell ref="I125:I126"/>
    <mergeCell ref="I127:I128"/>
    <mergeCell ref="I129:I130"/>
    <mergeCell ref="I131:I135"/>
    <mergeCell ref="I136:I137"/>
    <mergeCell ref="I138:I139"/>
    <mergeCell ref="J24:J25"/>
    <mergeCell ref="J41:J42"/>
    <mergeCell ref="J90:J91"/>
    <mergeCell ref="J97:J104"/>
    <mergeCell ref="J107:J108"/>
    <mergeCell ref="K24:K25"/>
    <mergeCell ref="K41:K42"/>
    <mergeCell ref="K90:K91"/>
    <mergeCell ref="K97:K104"/>
    <mergeCell ref="K107:K108"/>
    <mergeCell ref="L97:L104"/>
    <mergeCell ref="L107:L108"/>
    <mergeCell ref="N90:N91"/>
    <mergeCell ref="N97:N104"/>
  </mergeCells>
  <printOptions horizontalCentered="1" verticalCentered="1"/>
  <pageMargins left="0.196527777777778" right="0.196527777777778" top="0.393055555555556" bottom="0.393055555555556" header="0.298611111111111" footer="0.298611111111111"/>
  <pageSetup paperSize="9" scale="5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DingTalk</Application>
  <HeadingPairs>
    <vt:vector size="2" baseType="variant">
      <vt:variant>
        <vt:lpstr>工作表</vt:lpstr>
      </vt:variant>
      <vt:variant>
        <vt:i4>1</vt:i4>
      </vt:variant>
    </vt:vector>
  </HeadingPairs>
  <TitlesOfParts>
    <vt:vector size="1" baseType="lpstr">
      <vt:lpstr>区级联合计划（送审稿）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王建丽</cp:lastModifiedBy>
  <dcterms:created xsi:type="dcterms:W3CDTF">2006-09-16T00:00:00Z</dcterms:created>
  <dcterms:modified xsi:type="dcterms:W3CDTF">2023-11-07T04:00:20Z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B52DB9FB9ADC4550B6E27FE114F0698B_12</vt:lpwstr>
  </property>
</Properties>
</file>